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 defaultThemeVersion="124226"/>
  <bookViews>
    <workbookView xWindow="-180" yWindow="-60" windowWidth="28650" windowHeight="7185" tabRatio="802"/>
  </bookViews>
  <sheets>
    <sheet name="Обоснование" sheetId="3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Обоснование!$A$17:$AD$44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Обоснование!$A$1:$AD$66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/>
</workbook>
</file>

<file path=xl/calcChain.xml><?xml version="1.0" encoding="utf-8"?>
<calcChain xmlns="http://schemas.openxmlformats.org/spreadsheetml/2006/main">
  <c r="AD21" i="3"/>
  <c r="K26" l="1"/>
  <c r="AB26" s="1"/>
  <c r="AD26" s="1"/>
  <c r="K27"/>
  <c r="AB27" s="1"/>
  <c r="K28"/>
  <c r="AB28" s="1"/>
  <c r="AC28" s="1"/>
  <c r="K29"/>
  <c r="AB29" s="1"/>
  <c r="K30"/>
  <c r="AB30" s="1"/>
  <c r="AD30" s="1"/>
  <c r="K31"/>
  <c r="AA31" s="1"/>
  <c r="K32"/>
  <c r="AB32" s="1"/>
  <c r="K33"/>
  <c r="AB33" s="1"/>
  <c r="K34"/>
  <c r="AB34" s="1"/>
  <c r="AC34" s="1"/>
  <c r="K35"/>
  <c r="AB35" s="1"/>
  <c r="K36"/>
  <c r="AA36" s="1"/>
  <c r="K37"/>
  <c r="AA37" s="1"/>
  <c r="K38"/>
  <c r="AA38" s="1"/>
  <c r="K39"/>
  <c r="AB39" s="1"/>
  <c r="AD39" s="1"/>
  <c r="K40"/>
  <c r="AA40" s="1"/>
  <c r="K41"/>
  <c r="AA41" s="1"/>
  <c r="K42"/>
  <c r="AA42" s="1"/>
  <c r="K43"/>
  <c r="AA43" s="1"/>
  <c r="K19"/>
  <c r="AB19" s="1"/>
  <c r="AD19" s="1"/>
  <c r="K18"/>
  <c r="AB18" s="1"/>
  <c r="AC18" s="1"/>
  <c r="K25"/>
  <c r="AA25" s="1"/>
  <c r="K20"/>
  <c r="AB20" s="1"/>
  <c r="AD20" s="1"/>
  <c r="K21"/>
  <c r="AA21" s="1"/>
  <c r="K22"/>
  <c r="AA22" s="1"/>
  <c r="K23"/>
  <c r="AB23" s="1"/>
  <c r="AD23" s="1"/>
  <c r="K24"/>
  <c r="AB24" s="1"/>
  <c r="AA33" l="1"/>
  <c r="AA32"/>
  <c r="AB40"/>
  <c r="AD40" s="1"/>
  <c r="AB37"/>
  <c r="AC37" s="1"/>
  <c r="AB25"/>
  <c r="AC25" s="1"/>
  <c r="AA34"/>
  <c r="AA28"/>
  <c r="AB42"/>
  <c r="AD42" s="1"/>
  <c r="AA23"/>
  <c r="AA26"/>
  <c r="AA39"/>
  <c r="AA35"/>
  <c r="AB38"/>
  <c r="AC38" s="1"/>
  <c r="AB31"/>
  <c r="AC31" s="1"/>
  <c r="AB43"/>
  <c r="AC43" s="1"/>
  <c r="AA30"/>
  <c r="AB21"/>
  <c r="AA24"/>
  <c r="AB36"/>
  <c r="AC36" s="1"/>
  <c r="AA20"/>
  <c r="AA18"/>
  <c r="AA19"/>
  <c r="AD18"/>
  <c r="AB22"/>
  <c r="AA27"/>
  <c r="AC30"/>
  <c r="AC23"/>
  <c r="AC20"/>
  <c r="AC19"/>
  <c r="AC33"/>
  <c r="AD33"/>
  <c r="AD32"/>
  <c r="AC32"/>
  <c r="AD24"/>
  <c r="AC24"/>
  <c r="AC29"/>
  <c r="AD29"/>
  <c r="AC27"/>
  <c r="AD27"/>
  <c r="AC35"/>
  <c r="AD35"/>
  <c r="AC39"/>
  <c r="AD34"/>
  <c r="AD28"/>
  <c r="AC26"/>
  <c r="AA29"/>
  <c r="AB41"/>
  <c r="AC40" l="1"/>
  <c r="AD37"/>
  <c r="AC42"/>
  <c r="AD38"/>
  <c r="AD36"/>
  <c r="AD43"/>
  <c r="AD31"/>
  <c r="AC21"/>
  <c r="AC22"/>
  <c r="AC41"/>
  <c r="AD41"/>
  <c r="AC44"/>
</calcChain>
</file>

<file path=xl/comments1.xml><?xml version="1.0" encoding="utf-8"?>
<comments xmlns="http://schemas.openxmlformats.org/spreadsheetml/2006/main">
  <authors>
    <author>Бычкова Оксана Николаевна</author>
  </authors>
  <commentLis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0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0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0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0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0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1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1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1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2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2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2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2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2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3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3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3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3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3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4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4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4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4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4" author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<sst xmlns="http://schemas.openxmlformats.org/spreadsheetml/2006/main" count="166" uniqueCount="139">
  <si>
    <t>Исполнитель:</t>
  </si>
  <si>
    <t>Наименование потребности</t>
  </si>
  <si>
    <t>дата</t>
  </si>
  <si>
    <t>Исходные данные о потребности:</t>
  </si>
  <si>
    <t>Ед. изм</t>
  </si>
  <si>
    <t>Общая НМЦ договора установлена Заказчиком</t>
  </si>
  <si>
    <t>№ п/п</t>
  </si>
  <si>
    <t>подпись</t>
  </si>
  <si>
    <t>Приложения:</t>
  </si>
  <si>
    <t>Предмет закупки</t>
  </si>
  <si>
    <t>Место поставки, выполнения работ или оказания услуг</t>
  </si>
  <si>
    <t>Поставщик 1</t>
  </si>
  <si>
    <t>Поставщик 2</t>
  </si>
  <si>
    <t>Поставщик 3</t>
  </si>
  <si>
    <t xml:space="preserve">Наименование Общества - Заказчика </t>
  </si>
  <si>
    <t>№  договора</t>
  </si>
  <si>
    <t>дата  договора</t>
  </si>
  <si>
    <t xml:space="preserve">номер извещения 1 </t>
  </si>
  <si>
    <t>номер извещения 2</t>
  </si>
  <si>
    <t>адрес сайта 1</t>
  </si>
  <si>
    <t>адрес сайта 2</t>
  </si>
  <si>
    <t>адрес сайта 3</t>
  </si>
  <si>
    <t>цена за ед.изм. без НДС</t>
  </si>
  <si>
    <t>Указать доп.затраты включаемые в цену договора (транспортные расходы, повышенная гарантия, обучение и т.п.)</t>
  </si>
  <si>
    <t>Наименование группы</t>
  </si>
  <si>
    <t>Наименование подгруппы</t>
  </si>
  <si>
    <t>номер извещения 3</t>
  </si>
  <si>
    <t>должность</t>
  </si>
  <si>
    <t>Руководитель подразделения снабжения:</t>
  </si>
  <si>
    <t>Код ЕНС</t>
  </si>
  <si>
    <t>Наименование контрагента</t>
  </si>
  <si>
    <t>1.</t>
  </si>
  <si>
    <t>2.</t>
  </si>
  <si>
    <t>3.</t>
  </si>
  <si>
    <t>Код группы/подгруппы</t>
  </si>
  <si>
    <r>
      <t xml:space="preserve">Расчет  стоимости согласно НМЦ по формуле,  руб. </t>
    </r>
    <r>
      <rPr>
        <b/>
        <sz val="10"/>
        <color indexed="1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</si>
  <si>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4"/>
        <rFont val="Times New Roman"/>
        <family val="1"/>
        <charset val="204"/>
      </rPr>
      <t xml:space="preserve">НМЦ: </t>
    </r>
    <r>
      <rPr>
        <b/>
        <sz val="10"/>
        <rFont val="Times New Roman"/>
        <family val="1"/>
        <charset val="204"/>
      </rPr>
      <t xml:space="preserve">
Средняя цена руб. за ед. изм. </t>
    </r>
    <r>
      <rPr>
        <b/>
        <sz val="10"/>
        <color indexed="1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</si>
  <si>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t>Поставщик 4</t>
  </si>
  <si>
    <t>Поставщик 5</t>
  </si>
  <si>
    <t>номер извещения 4</t>
  </si>
  <si>
    <t>номер извещения 5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</si>
  <si>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</si>
  <si>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</si>
  <si>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</si>
  <si>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</si>
  <si>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</si>
  <si>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</si>
  <si>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</si>
  <si>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</si>
  <si>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</si>
  <si>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</si>
  <si>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</si>
  <si>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</si>
  <si>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</si>
  <si>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</si>
  <si>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</si>
  <si>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</si>
  <si>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</si>
  <si>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</t>
    </r>
    <r>
      <rPr>
        <i/>
        <sz val="10"/>
        <color indexed="10"/>
        <rFont val="Times New Roman"/>
        <family val="1"/>
        <charset val="204"/>
      </rPr>
      <t xml:space="preserve"> (не должен превышать 33%)</t>
    </r>
  </si>
  <si>
    <t>Источник № 2 "Предложения от потенциальных контрагентов"</t>
  </si>
  <si>
    <t>Источник № 4 "Данные из открытых источников: прайс-листы из сети Интернет"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</si>
  <si>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</si>
  <si>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</si>
  <si>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</si>
  <si>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</si>
  <si>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>Источник № 3 "Данные реестра договоров  http://www.zakupki.gov.ru"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</si>
  <si>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</si>
  <si>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n - количество значений, используемых в расчете </t>
  </si>
  <si>
    <t>Примечание -  пояснение в случае отсутствия возможности использовать ценовую информацию из 3-х источников:</t>
  </si>
  <si>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</si>
  <si>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</si>
  <si>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</si>
  <si>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ООО "Самарские коммунальные системы"</t>
  </si>
  <si>
    <t>С учетом транспортных затрат</t>
  </si>
  <si>
    <t>шт</t>
  </si>
  <si>
    <t>Инженер</t>
  </si>
  <si>
    <t>Захаров Д.В.</t>
  </si>
  <si>
    <t>Начальник УМТС</t>
  </si>
  <si>
    <t>Аблякимов Р.Э,</t>
  </si>
  <si>
    <t>ЖВ</t>
  </si>
  <si>
    <t>ЖВ000003</t>
  </si>
  <si>
    <t>ЖВ000006</t>
  </si>
  <si>
    <t>ЖВ000014</t>
  </si>
  <si>
    <t>ЖВ000021</t>
  </si>
  <si>
    <t>ЖВ000024</t>
  </si>
  <si>
    <t>ЖВ000046</t>
  </si>
  <si>
    <t>ЖВ000056</t>
  </si>
  <si>
    <t>ЖВ000072</t>
  </si>
  <si>
    <t>ЖВ000074</t>
  </si>
  <si>
    <t>ЖВ000117</t>
  </si>
  <si>
    <t>ЖВ000134</t>
  </si>
  <si>
    <t>ЖВ000169</t>
  </si>
  <si>
    <t>ЖВ000174</t>
  </si>
  <si>
    <t>ЖВ000177</t>
  </si>
  <si>
    <t>ЖВ000178</t>
  </si>
  <si>
    <t>ЖВ000179</t>
  </si>
  <si>
    <t>ЖВ000180</t>
  </si>
  <si>
    <t>ЖВ000181</t>
  </si>
  <si>
    <t>ЖВ000182</t>
  </si>
  <si>
    <t>ЖВ000185</t>
  </si>
  <si>
    <t>ЖВ000187</t>
  </si>
  <si>
    <t>ЖВ000225</t>
  </si>
  <si>
    <t>ЖВ000243</t>
  </si>
  <si>
    <t>ЖВ000251</t>
  </si>
  <si>
    <t>ЖВ000284</t>
  </si>
  <si>
    <t>Лаки, Краски</t>
  </si>
  <si>
    <t>Стройматериалы</t>
  </si>
  <si>
    <t>Краски</t>
  </si>
  <si>
    <t>Пропитка защитная для дерева 2-В-1 BIOTEKS.Бесцветный.</t>
  </si>
  <si>
    <t>Олифа</t>
  </si>
  <si>
    <t>Краска ПФ-837 серебрянка</t>
  </si>
  <si>
    <t>Краска грунтовка ВД-АК-015</t>
  </si>
  <si>
    <t>Грунт антикоррозионный для металла</t>
  </si>
  <si>
    <t>Колер паста 1л</t>
  </si>
  <si>
    <t>Эмаль ПФ-115, ярко-зелёная</t>
  </si>
  <si>
    <t>Эмаль ПФ-115,оранжевая</t>
  </si>
  <si>
    <t>Лак яхтный глянцевый</t>
  </si>
  <si>
    <t>Краска ВДАК-1180 белая фасадная</t>
  </si>
  <si>
    <t>Краска-эмаль ПФ-115 "Казачка" белая фас.2.8кг</t>
  </si>
  <si>
    <t>Краска-эмаль ПФ-115 желтая фас.2,7кг</t>
  </si>
  <si>
    <t>Краска-эмаль ПФ-115 синяя фас.1,9кг</t>
  </si>
  <si>
    <t>Очиститель поверхности Loctite 7063, 400мл</t>
  </si>
  <si>
    <t>Грунтовка ЦЕРЕЗИТ СТ-17</t>
  </si>
  <si>
    <t>Краска ПФ 115 желто-коричневая для пола 2,7 кг</t>
  </si>
  <si>
    <t>Краска НЦ-132 светло-серая</t>
  </si>
  <si>
    <t>кг</t>
  </si>
  <si>
    <t>л</t>
  </si>
  <si>
    <t>Растворитель 646 (0,5л)</t>
  </si>
  <si>
    <t>Растворитель Уайт-спирит фас.0,5л</t>
  </si>
  <si>
    <t>Сурик железный фас. 2кг</t>
  </si>
  <si>
    <t>Краска-эмаль ПФ-115 "Казачка" голубая фас.2,8кг или эквивалент</t>
  </si>
  <si>
    <t>Краска эмаль ПФ-115 "Казачка" красная фас.2,8кг или эквивалент</t>
  </si>
  <si>
    <t>Краска-эмаль ПФ-115 "Казачка" черная фас.2,8кг или эквивалент</t>
  </si>
  <si>
    <t>Краска-эмаль Лакра ПФ-115 серая фас.2,8кг или эквивалент</t>
  </si>
  <si>
    <t>Краска-эмаль ПФ-115 "Казачка"зеленая фас.2.8кг или эквивалент</t>
  </si>
  <si>
    <t>Краска-эмаль ПФ-115 Расцвет коричневая фас.2,7кг или эквивалент</t>
  </si>
  <si>
    <t>Бурыгин Д.П.</t>
  </si>
  <si>
    <t>Аблякимов Р.Э.</t>
  </si>
  <si>
    <t>г. Самара, ул. 22 Партсъезда, д. 1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</si>
</sst>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dd/mm/yy;@"/>
  </numFmts>
  <fonts count="15">
    <font>
      <sz val="10"/>
      <name val="Arial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166" fontId="3" fillId="3" borderId="1" xfId="5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0" fontId="4" fillId="0" borderId="0" xfId="0" applyFont="1" applyFill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166" fontId="1" fillId="3" borderId="1" xfId="5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4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19050</xdr:colOff>
      <xdr:row>13</xdr:row>
      <xdr:rowOff>1600200</xdr:rowOff>
    </xdr:from>
    <xdr:to>
      <xdr:col>28</xdr:col>
      <xdr:colOff>857250</xdr:colOff>
      <xdr:row>13</xdr:row>
      <xdr:rowOff>1295400</xdr:rowOff>
    </xdr:to>
    <xdr:pic>
      <xdr:nvPicPr>
        <xdr:cNvPr id="131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935325" y="3705225"/>
          <a:ext cx="838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266700</xdr:colOff>
      <xdr:row>13</xdr:row>
      <xdr:rowOff>1400175</xdr:rowOff>
    </xdr:from>
    <xdr:to>
      <xdr:col>28</xdr:col>
      <xdr:colOff>419100</xdr:colOff>
      <xdr:row>13</xdr:row>
      <xdr:rowOff>1295400</xdr:rowOff>
    </xdr:to>
    <xdr:pic>
      <xdr:nvPicPr>
        <xdr:cNvPr id="132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182975" y="3705225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17</xdr:row>
      <xdr:rowOff>1181100</xdr:rowOff>
    </xdr:from>
    <xdr:to>
      <xdr:col>28</xdr:col>
      <xdr:colOff>857250</xdr:colOff>
      <xdr:row>17</xdr:row>
      <xdr:rowOff>1438275</xdr:rowOff>
    </xdr:to>
    <xdr:pic>
      <xdr:nvPicPr>
        <xdr:cNvPr id="13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58102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18</xdr:row>
      <xdr:rowOff>1181100</xdr:rowOff>
    </xdr:from>
    <xdr:to>
      <xdr:col>28</xdr:col>
      <xdr:colOff>857250</xdr:colOff>
      <xdr:row>18</xdr:row>
      <xdr:rowOff>1438275</xdr:rowOff>
    </xdr:to>
    <xdr:pic>
      <xdr:nvPicPr>
        <xdr:cNvPr id="13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19</xdr:row>
      <xdr:rowOff>1181100</xdr:rowOff>
    </xdr:from>
    <xdr:to>
      <xdr:col>28</xdr:col>
      <xdr:colOff>857250</xdr:colOff>
      <xdr:row>19</xdr:row>
      <xdr:rowOff>1438275</xdr:rowOff>
    </xdr:to>
    <xdr:pic>
      <xdr:nvPicPr>
        <xdr:cNvPr id="13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66865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1181100</xdr:rowOff>
    </xdr:from>
    <xdr:to>
      <xdr:col>28</xdr:col>
      <xdr:colOff>857250</xdr:colOff>
      <xdr:row>20</xdr:row>
      <xdr:rowOff>1438275</xdr:rowOff>
    </xdr:to>
    <xdr:pic>
      <xdr:nvPicPr>
        <xdr:cNvPr id="13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75628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21</xdr:row>
      <xdr:rowOff>1181100</xdr:rowOff>
    </xdr:from>
    <xdr:to>
      <xdr:col>28</xdr:col>
      <xdr:colOff>857250</xdr:colOff>
      <xdr:row>21</xdr:row>
      <xdr:rowOff>1438275</xdr:rowOff>
    </xdr:to>
    <xdr:pic>
      <xdr:nvPicPr>
        <xdr:cNvPr id="13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80010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22</xdr:row>
      <xdr:rowOff>1181100</xdr:rowOff>
    </xdr:from>
    <xdr:to>
      <xdr:col>28</xdr:col>
      <xdr:colOff>857250</xdr:colOff>
      <xdr:row>22</xdr:row>
      <xdr:rowOff>1438275</xdr:rowOff>
    </xdr:to>
    <xdr:pic>
      <xdr:nvPicPr>
        <xdr:cNvPr id="13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84391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23</xdr:row>
      <xdr:rowOff>1181100</xdr:rowOff>
    </xdr:from>
    <xdr:to>
      <xdr:col>28</xdr:col>
      <xdr:colOff>857250</xdr:colOff>
      <xdr:row>23</xdr:row>
      <xdr:rowOff>1438275</xdr:rowOff>
    </xdr:to>
    <xdr:pic>
      <xdr:nvPicPr>
        <xdr:cNvPr id="13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88773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17</xdr:row>
      <xdr:rowOff>438150</xdr:rowOff>
    </xdr:from>
    <xdr:to>
      <xdr:col>29</xdr:col>
      <xdr:colOff>0</xdr:colOff>
      <xdr:row>17</xdr:row>
      <xdr:rowOff>438150</xdr:rowOff>
    </xdr:to>
    <xdr:pic>
      <xdr:nvPicPr>
        <xdr:cNvPr id="13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58102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18</xdr:row>
      <xdr:rowOff>438150</xdr:rowOff>
    </xdr:from>
    <xdr:to>
      <xdr:col>29</xdr:col>
      <xdr:colOff>0</xdr:colOff>
      <xdr:row>18</xdr:row>
      <xdr:rowOff>438150</xdr:rowOff>
    </xdr:to>
    <xdr:pic>
      <xdr:nvPicPr>
        <xdr:cNvPr id="13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19</xdr:row>
      <xdr:rowOff>438150</xdr:rowOff>
    </xdr:from>
    <xdr:to>
      <xdr:col>29</xdr:col>
      <xdr:colOff>0</xdr:colOff>
      <xdr:row>19</xdr:row>
      <xdr:rowOff>438150</xdr:rowOff>
    </xdr:to>
    <xdr:pic>
      <xdr:nvPicPr>
        <xdr:cNvPr id="13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66865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438150</xdr:rowOff>
    </xdr:from>
    <xdr:to>
      <xdr:col>29</xdr:col>
      <xdr:colOff>0</xdr:colOff>
      <xdr:row>20</xdr:row>
      <xdr:rowOff>438150</xdr:rowOff>
    </xdr:to>
    <xdr:pic>
      <xdr:nvPicPr>
        <xdr:cNvPr id="13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75628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21</xdr:row>
      <xdr:rowOff>438150</xdr:rowOff>
    </xdr:from>
    <xdr:to>
      <xdr:col>29</xdr:col>
      <xdr:colOff>0</xdr:colOff>
      <xdr:row>21</xdr:row>
      <xdr:rowOff>438150</xdr:rowOff>
    </xdr:to>
    <xdr:pic>
      <xdr:nvPicPr>
        <xdr:cNvPr id="13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80010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22</xdr:row>
      <xdr:rowOff>438150</xdr:rowOff>
    </xdr:from>
    <xdr:to>
      <xdr:col>29</xdr:col>
      <xdr:colOff>0</xdr:colOff>
      <xdr:row>22</xdr:row>
      <xdr:rowOff>438150</xdr:rowOff>
    </xdr:to>
    <xdr:pic>
      <xdr:nvPicPr>
        <xdr:cNvPr id="13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84391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23</xdr:row>
      <xdr:rowOff>438150</xdr:rowOff>
    </xdr:from>
    <xdr:to>
      <xdr:col>29</xdr:col>
      <xdr:colOff>0</xdr:colOff>
      <xdr:row>23</xdr:row>
      <xdr:rowOff>438150</xdr:rowOff>
    </xdr:to>
    <xdr:pic>
      <xdr:nvPicPr>
        <xdr:cNvPr id="13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88773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24</xdr:row>
      <xdr:rowOff>1181100</xdr:rowOff>
    </xdr:from>
    <xdr:to>
      <xdr:col>28</xdr:col>
      <xdr:colOff>857250</xdr:colOff>
      <xdr:row>24</xdr:row>
      <xdr:rowOff>1438275</xdr:rowOff>
    </xdr:to>
    <xdr:pic>
      <xdr:nvPicPr>
        <xdr:cNvPr id="13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93154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24</xdr:row>
      <xdr:rowOff>438150</xdr:rowOff>
    </xdr:from>
    <xdr:to>
      <xdr:col>29</xdr:col>
      <xdr:colOff>0</xdr:colOff>
      <xdr:row>24</xdr:row>
      <xdr:rowOff>438150</xdr:rowOff>
    </xdr:to>
    <xdr:pic>
      <xdr:nvPicPr>
        <xdr:cNvPr id="13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93154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17</xdr:row>
      <xdr:rowOff>438150</xdr:rowOff>
    </xdr:from>
    <xdr:to>
      <xdr:col>29</xdr:col>
      <xdr:colOff>0</xdr:colOff>
      <xdr:row>17</xdr:row>
      <xdr:rowOff>438150</xdr:rowOff>
    </xdr:to>
    <xdr:pic>
      <xdr:nvPicPr>
        <xdr:cNvPr id="13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58102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18</xdr:row>
      <xdr:rowOff>438150</xdr:rowOff>
    </xdr:from>
    <xdr:to>
      <xdr:col>29</xdr:col>
      <xdr:colOff>0</xdr:colOff>
      <xdr:row>18</xdr:row>
      <xdr:rowOff>438150</xdr:rowOff>
    </xdr:to>
    <xdr:pic>
      <xdr:nvPicPr>
        <xdr:cNvPr id="13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19</xdr:row>
      <xdr:rowOff>438150</xdr:rowOff>
    </xdr:from>
    <xdr:to>
      <xdr:col>29</xdr:col>
      <xdr:colOff>0</xdr:colOff>
      <xdr:row>19</xdr:row>
      <xdr:rowOff>438150</xdr:rowOff>
    </xdr:to>
    <xdr:pic>
      <xdr:nvPicPr>
        <xdr:cNvPr id="13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66865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438150</xdr:rowOff>
    </xdr:from>
    <xdr:to>
      <xdr:col>29</xdr:col>
      <xdr:colOff>0</xdr:colOff>
      <xdr:row>20</xdr:row>
      <xdr:rowOff>438150</xdr:rowOff>
    </xdr:to>
    <xdr:pic>
      <xdr:nvPicPr>
        <xdr:cNvPr id="13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75628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21</xdr:row>
      <xdr:rowOff>438150</xdr:rowOff>
    </xdr:from>
    <xdr:to>
      <xdr:col>29</xdr:col>
      <xdr:colOff>0</xdr:colOff>
      <xdr:row>21</xdr:row>
      <xdr:rowOff>438150</xdr:rowOff>
    </xdr:to>
    <xdr:pic>
      <xdr:nvPicPr>
        <xdr:cNvPr id="13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80010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22</xdr:row>
      <xdr:rowOff>438150</xdr:rowOff>
    </xdr:from>
    <xdr:to>
      <xdr:col>29</xdr:col>
      <xdr:colOff>0</xdr:colOff>
      <xdr:row>22</xdr:row>
      <xdr:rowOff>438150</xdr:rowOff>
    </xdr:to>
    <xdr:pic>
      <xdr:nvPicPr>
        <xdr:cNvPr id="13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84391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23</xdr:row>
      <xdr:rowOff>438150</xdr:rowOff>
    </xdr:from>
    <xdr:to>
      <xdr:col>29</xdr:col>
      <xdr:colOff>0</xdr:colOff>
      <xdr:row>23</xdr:row>
      <xdr:rowOff>438150</xdr:rowOff>
    </xdr:to>
    <xdr:pic>
      <xdr:nvPicPr>
        <xdr:cNvPr id="13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88773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24</xdr:row>
      <xdr:rowOff>438150</xdr:rowOff>
    </xdr:from>
    <xdr:to>
      <xdr:col>29</xdr:col>
      <xdr:colOff>0</xdr:colOff>
      <xdr:row>24</xdr:row>
      <xdr:rowOff>438150</xdr:rowOff>
    </xdr:to>
    <xdr:pic>
      <xdr:nvPicPr>
        <xdr:cNvPr id="13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93154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25</xdr:row>
      <xdr:rowOff>1181100</xdr:rowOff>
    </xdr:from>
    <xdr:to>
      <xdr:col>28</xdr:col>
      <xdr:colOff>857250</xdr:colOff>
      <xdr:row>25</xdr:row>
      <xdr:rowOff>1438275</xdr:rowOff>
    </xdr:to>
    <xdr:pic>
      <xdr:nvPicPr>
        <xdr:cNvPr id="13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15062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25</xdr:row>
      <xdr:rowOff>438150</xdr:rowOff>
    </xdr:from>
    <xdr:to>
      <xdr:col>29</xdr:col>
      <xdr:colOff>0</xdr:colOff>
      <xdr:row>25</xdr:row>
      <xdr:rowOff>438150</xdr:rowOff>
    </xdr:to>
    <xdr:pic>
      <xdr:nvPicPr>
        <xdr:cNvPr id="13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15062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25</xdr:row>
      <xdr:rowOff>438150</xdr:rowOff>
    </xdr:from>
    <xdr:to>
      <xdr:col>29</xdr:col>
      <xdr:colOff>0</xdr:colOff>
      <xdr:row>25</xdr:row>
      <xdr:rowOff>438150</xdr:rowOff>
    </xdr:to>
    <xdr:pic>
      <xdr:nvPicPr>
        <xdr:cNvPr id="13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15062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26</xdr:row>
      <xdr:rowOff>1181100</xdr:rowOff>
    </xdr:from>
    <xdr:to>
      <xdr:col>28</xdr:col>
      <xdr:colOff>857250</xdr:colOff>
      <xdr:row>26</xdr:row>
      <xdr:rowOff>1438275</xdr:rowOff>
    </xdr:to>
    <xdr:pic>
      <xdr:nvPicPr>
        <xdr:cNvPr id="13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19443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26</xdr:row>
      <xdr:rowOff>438150</xdr:rowOff>
    </xdr:from>
    <xdr:to>
      <xdr:col>29</xdr:col>
      <xdr:colOff>0</xdr:colOff>
      <xdr:row>26</xdr:row>
      <xdr:rowOff>438150</xdr:rowOff>
    </xdr:to>
    <xdr:pic>
      <xdr:nvPicPr>
        <xdr:cNvPr id="13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19443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26</xdr:row>
      <xdr:rowOff>438150</xdr:rowOff>
    </xdr:from>
    <xdr:to>
      <xdr:col>29</xdr:col>
      <xdr:colOff>0</xdr:colOff>
      <xdr:row>26</xdr:row>
      <xdr:rowOff>438150</xdr:rowOff>
    </xdr:to>
    <xdr:pic>
      <xdr:nvPicPr>
        <xdr:cNvPr id="13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19443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27</xdr:row>
      <xdr:rowOff>1181100</xdr:rowOff>
    </xdr:from>
    <xdr:to>
      <xdr:col>28</xdr:col>
      <xdr:colOff>857250</xdr:colOff>
      <xdr:row>27</xdr:row>
      <xdr:rowOff>1438275</xdr:rowOff>
    </xdr:to>
    <xdr:pic>
      <xdr:nvPicPr>
        <xdr:cNvPr id="13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23825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27</xdr:row>
      <xdr:rowOff>438150</xdr:rowOff>
    </xdr:from>
    <xdr:to>
      <xdr:col>29</xdr:col>
      <xdr:colOff>0</xdr:colOff>
      <xdr:row>27</xdr:row>
      <xdr:rowOff>438150</xdr:rowOff>
    </xdr:to>
    <xdr:pic>
      <xdr:nvPicPr>
        <xdr:cNvPr id="13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23825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27</xdr:row>
      <xdr:rowOff>438150</xdr:rowOff>
    </xdr:from>
    <xdr:to>
      <xdr:col>29</xdr:col>
      <xdr:colOff>0</xdr:colOff>
      <xdr:row>27</xdr:row>
      <xdr:rowOff>438150</xdr:rowOff>
    </xdr:to>
    <xdr:pic>
      <xdr:nvPicPr>
        <xdr:cNvPr id="13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23825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28</xdr:row>
      <xdr:rowOff>1181100</xdr:rowOff>
    </xdr:from>
    <xdr:to>
      <xdr:col>28</xdr:col>
      <xdr:colOff>857250</xdr:colOff>
      <xdr:row>28</xdr:row>
      <xdr:rowOff>1438275</xdr:rowOff>
    </xdr:to>
    <xdr:pic>
      <xdr:nvPicPr>
        <xdr:cNvPr id="13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28206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28</xdr:row>
      <xdr:rowOff>438150</xdr:rowOff>
    </xdr:from>
    <xdr:to>
      <xdr:col>29</xdr:col>
      <xdr:colOff>0</xdr:colOff>
      <xdr:row>28</xdr:row>
      <xdr:rowOff>438150</xdr:rowOff>
    </xdr:to>
    <xdr:pic>
      <xdr:nvPicPr>
        <xdr:cNvPr id="13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28206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28</xdr:row>
      <xdr:rowOff>438150</xdr:rowOff>
    </xdr:from>
    <xdr:to>
      <xdr:col>29</xdr:col>
      <xdr:colOff>0</xdr:colOff>
      <xdr:row>28</xdr:row>
      <xdr:rowOff>438150</xdr:rowOff>
    </xdr:to>
    <xdr:pic>
      <xdr:nvPicPr>
        <xdr:cNvPr id="13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28206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29</xdr:row>
      <xdr:rowOff>1181100</xdr:rowOff>
    </xdr:from>
    <xdr:to>
      <xdr:col>28</xdr:col>
      <xdr:colOff>857250</xdr:colOff>
      <xdr:row>29</xdr:row>
      <xdr:rowOff>1438275</xdr:rowOff>
    </xdr:to>
    <xdr:pic>
      <xdr:nvPicPr>
        <xdr:cNvPr id="13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36969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29</xdr:row>
      <xdr:rowOff>438150</xdr:rowOff>
    </xdr:from>
    <xdr:to>
      <xdr:col>29</xdr:col>
      <xdr:colOff>0</xdr:colOff>
      <xdr:row>29</xdr:row>
      <xdr:rowOff>438150</xdr:rowOff>
    </xdr:to>
    <xdr:pic>
      <xdr:nvPicPr>
        <xdr:cNvPr id="13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36969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29</xdr:row>
      <xdr:rowOff>438150</xdr:rowOff>
    </xdr:from>
    <xdr:to>
      <xdr:col>29</xdr:col>
      <xdr:colOff>0</xdr:colOff>
      <xdr:row>29</xdr:row>
      <xdr:rowOff>438150</xdr:rowOff>
    </xdr:to>
    <xdr:pic>
      <xdr:nvPicPr>
        <xdr:cNvPr id="13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36969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30</xdr:row>
      <xdr:rowOff>1181100</xdr:rowOff>
    </xdr:from>
    <xdr:to>
      <xdr:col>28</xdr:col>
      <xdr:colOff>857250</xdr:colOff>
      <xdr:row>30</xdr:row>
      <xdr:rowOff>1438275</xdr:rowOff>
    </xdr:to>
    <xdr:pic>
      <xdr:nvPicPr>
        <xdr:cNvPr id="13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45732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30</xdr:row>
      <xdr:rowOff>438150</xdr:rowOff>
    </xdr:from>
    <xdr:to>
      <xdr:col>29</xdr:col>
      <xdr:colOff>0</xdr:colOff>
      <xdr:row>30</xdr:row>
      <xdr:rowOff>438150</xdr:rowOff>
    </xdr:to>
    <xdr:pic>
      <xdr:nvPicPr>
        <xdr:cNvPr id="13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45732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30</xdr:row>
      <xdr:rowOff>438150</xdr:rowOff>
    </xdr:from>
    <xdr:to>
      <xdr:col>29</xdr:col>
      <xdr:colOff>0</xdr:colOff>
      <xdr:row>30</xdr:row>
      <xdr:rowOff>438150</xdr:rowOff>
    </xdr:to>
    <xdr:pic>
      <xdr:nvPicPr>
        <xdr:cNvPr id="13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45732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31</xdr:row>
      <xdr:rowOff>1181100</xdr:rowOff>
    </xdr:from>
    <xdr:to>
      <xdr:col>28</xdr:col>
      <xdr:colOff>857250</xdr:colOff>
      <xdr:row>31</xdr:row>
      <xdr:rowOff>1438275</xdr:rowOff>
    </xdr:to>
    <xdr:pic>
      <xdr:nvPicPr>
        <xdr:cNvPr id="13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5011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31</xdr:row>
      <xdr:rowOff>438150</xdr:rowOff>
    </xdr:from>
    <xdr:to>
      <xdr:col>29</xdr:col>
      <xdr:colOff>0</xdr:colOff>
      <xdr:row>31</xdr:row>
      <xdr:rowOff>438150</xdr:rowOff>
    </xdr:to>
    <xdr:pic>
      <xdr:nvPicPr>
        <xdr:cNvPr id="13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5011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31</xdr:row>
      <xdr:rowOff>438150</xdr:rowOff>
    </xdr:from>
    <xdr:to>
      <xdr:col>29</xdr:col>
      <xdr:colOff>0</xdr:colOff>
      <xdr:row>31</xdr:row>
      <xdr:rowOff>438150</xdr:rowOff>
    </xdr:to>
    <xdr:pic>
      <xdr:nvPicPr>
        <xdr:cNvPr id="13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5011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32</xdr:row>
      <xdr:rowOff>1181100</xdr:rowOff>
    </xdr:from>
    <xdr:to>
      <xdr:col>28</xdr:col>
      <xdr:colOff>857250</xdr:colOff>
      <xdr:row>32</xdr:row>
      <xdr:rowOff>1438275</xdr:rowOff>
    </xdr:to>
    <xdr:pic>
      <xdr:nvPicPr>
        <xdr:cNvPr id="13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54495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32</xdr:row>
      <xdr:rowOff>438150</xdr:rowOff>
    </xdr:from>
    <xdr:to>
      <xdr:col>29</xdr:col>
      <xdr:colOff>0</xdr:colOff>
      <xdr:row>32</xdr:row>
      <xdr:rowOff>438150</xdr:rowOff>
    </xdr:to>
    <xdr:pic>
      <xdr:nvPicPr>
        <xdr:cNvPr id="13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54495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32</xdr:row>
      <xdr:rowOff>438150</xdr:rowOff>
    </xdr:from>
    <xdr:to>
      <xdr:col>29</xdr:col>
      <xdr:colOff>0</xdr:colOff>
      <xdr:row>32</xdr:row>
      <xdr:rowOff>438150</xdr:rowOff>
    </xdr:to>
    <xdr:pic>
      <xdr:nvPicPr>
        <xdr:cNvPr id="13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54495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33</xdr:row>
      <xdr:rowOff>1181100</xdr:rowOff>
    </xdr:from>
    <xdr:to>
      <xdr:col>28</xdr:col>
      <xdr:colOff>857250</xdr:colOff>
      <xdr:row>33</xdr:row>
      <xdr:rowOff>1438275</xdr:rowOff>
    </xdr:to>
    <xdr:pic>
      <xdr:nvPicPr>
        <xdr:cNvPr id="13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58877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33</xdr:row>
      <xdr:rowOff>438150</xdr:rowOff>
    </xdr:from>
    <xdr:to>
      <xdr:col>29</xdr:col>
      <xdr:colOff>0</xdr:colOff>
      <xdr:row>33</xdr:row>
      <xdr:rowOff>438150</xdr:rowOff>
    </xdr:to>
    <xdr:pic>
      <xdr:nvPicPr>
        <xdr:cNvPr id="13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58877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33</xdr:row>
      <xdr:rowOff>438150</xdr:rowOff>
    </xdr:from>
    <xdr:to>
      <xdr:col>29</xdr:col>
      <xdr:colOff>0</xdr:colOff>
      <xdr:row>33</xdr:row>
      <xdr:rowOff>438150</xdr:rowOff>
    </xdr:to>
    <xdr:pic>
      <xdr:nvPicPr>
        <xdr:cNvPr id="13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58877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34</xdr:row>
      <xdr:rowOff>1181100</xdr:rowOff>
    </xdr:from>
    <xdr:to>
      <xdr:col>28</xdr:col>
      <xdr:colOff>857250</xdr:colOff>
      <xdr:row>34</xdr:row>
      <xdr:rowOff>1438275</xdr:rowOff>
    </xdr:to>
    <xdr:pic>
      <xdr:nvPicPr>
        <xdr:cNvPr id="13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63258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34</xdr:row>
      <xdr:rowOff>438150</xdr:rowOff>
    </xdr:from>
    <xdr:to>
      <xdr:col>29</xdr:col>
      <xdr:colOff>0</xdr:colOff>
      <xdr:row>34</xdr:row>
      <xdr:rowOff>438150</xdr:rowOff>
    </xdr:to>
    <xdr:pic>
      <xdr:nvPicPr>
        <xdr:cNvPr id="13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63258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34</xdr:row>
      <xdr:rowOff>438150</xdr:rowOff>
    </xdr:from>
    <xdr:to>
      <xdr:col>29</xdr:col>
      <xdr:colOff>0</xdr:colOff>
      <xdr:row>34</xdr:row>
      <xdr:rowOff>438150</xdr:rowOff>
    </xdr:to>
    <xdr:pic>
      <xdr:nvPicPr>
        <xdr:cNvPr id="13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63258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35</xdr:row>
      <xdr:rowOff>1181100</xdr:rowOff>
    </xdr:from>
    <xdr:to>
      <xdr:col>28</xdr:col>
      <xdr:colOff>857250</xdr:colOff>
      <xdr:row>35</xdr:row>
      <xdr:rowOff>1438275</xdr:rowOff>
    </xdr:to>
    <xdr:pic>
      <xdr:nvPicPr>
        <xdr:cNvPr id="14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67640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35</xdr:row>
      <xdr:rowOff>438150</xdr:rowOff>
    </xdr:from>
    <xdr:to>
      <xdr:col>29</xdr:col>
      <xdr:colOff>0</xdr:colOff>
      <xdr:row>35</xdr:row>
      <xdr:rowOff>438150</xdr:rowOff>
    </xdr:to>
    <xdr:pic>
      <xdr:nvPicPr>
        <xdr:cNvPr id="14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67640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35</xdr:row>
      <xdr:rowOff>438150</xdr:rowOff>
    </xdr:from>
    <xdr:to>
      <xdr:col>29</xdr:col>
      <xdr:colOff>0</xdr:colOff>
      <xdr:row>35</xdr:row>
      <xdr:rowOff>438150</xdr:rowOff>
    </xdr:to>
    <xdr:pic>
      <xdr:nvPicPr>
        <xdr:cNvPr id="14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67640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36</xdr:row>
      <xdr:rowOff>1181100</xdr:rowOff>
    </xdr:from>
    <xdr:to>
      <xdr:col>28</xdr:col>
      <xdr:colOff>857250</xdr:colOff>
      <xdr:row>36</xdr:row>
      <xdr:rowOff>1438275</xdr:rowOff>
    </xdr:to>
    <xdr:pic>
      <xdr:nvPicPr>
        <xdr:cNvPr id="14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72021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36</xdr:row>
      <xdr:rowOff>438150</xdr:rowOff>
    </xdr:from>
    <xdr:to>
      <xdr:col>29</xdr:col>
      <xdr:colOff>0</xdr:colOff>
      <xdr:row>36</xdr:row>
      <xdr:rowOff>438150</xdr:rowOff>
    </xdr:to>
    <xdr:pic>
      <xdr:nvPicPr>
        <xdr:cNvPr id="14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72021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36</xdr:row>
      <xdr:rowOff>438150</xdr:rowOff>
    </xdr:from>
    <xdr:to>
      <xdr:col>29</xdr:col>
      <xdr:colOff>0</xdr:colOff>
      <xdr:row>36</xdr:row>
      <xdr:rowOff>438150</xdr:rowOff>
    </xdr:to>
    <xdr:pic>
      <xdr:nvPicPr>
        <xdr:cNvPr id="14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72021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37</xdr:row>
      <xdr:rowOff>1181100</xdr:rowOff>
    </xdr:from>
    <xdr:to>
      <xdr:col>28</xdr:col>
      <xdr:colOff>857250</xdr:colOff>
      <xdr:row>37</xdr:row>
      <xdr:rowOff>1438275</xdr:rowOff>
    </xdr:to>
    <xdr:pic>
      <xdr:nvPicPr>
        <xdr:cNvPr id="14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76403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37</xdr:row>
      <xdr:rowOff>438150</xdr:rowOff>
    </xdr:from>
    <xdr:to>
      <xdr:col>29</xdr:col>
      <xdr:colOff>0</xdr:colOff>
      <xdr:row>37</xdr:row>
      <xdr:rowOff>438150</xdr:rowOff>
    </xdr:to>
    <xdr:pic>
      <xdr:nvPicPr>
        <xdr:cNvPr id="14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76403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37</xdr:row>
      <xdr:rowOff>438150</xdr:rowOff>
    </xdr:from>
    <xdr:to>
      <xdr:col>29</xdr:col>
      <xdr:colOff>0</xdr:colOff>
      <xdr:row>37</xdr:row>
      <xdr:rowOff>438150</xdr:rowOff>
    </xdr:to>
    <xdr:pic>
      <xdr:nvPicPr>
        <xdr:cNvPr id="14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76403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38</xdr:row>
      <xdr:rowOff>1181100</xdr:rowOff>
    </xdr:from>
    <xdr:to>
      <xdr:col>28</xdr:col>
      <xdr:colOff>857250</xdr:colOff>
      <xdr:row>38</xdr:row>
      <xdr:rowOff>1438275</xdr:rowOff>
    </xdr:to>
    <xdr:pic>
      <xdr:nvPicPr>
        <xdr:cNvPr id="1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80784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38</xdr:row>
      <xdr:rowOff>438150</xdr:rowOff>
    </xdr:from>
    <xdr:to>
      <xdr:col>29</xdr:col>
      <xdr:colOff>0</xdr:colOff>
      <xdr:row>38</xdr:row>
      <xdr:rowOff>438150</xdr:rowOff>
    </xdr:to>
    <xdr:pic>
      <xdr:nvPicPr>
        <xdr:cNvPr id="14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80784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38</xdr:row>
      <xdr:rowOff>438150</xdr:rowOff>
    </xdr:from>
    <xdr:to>
      <xdr:col>29</xdr:col>
      <xdr:colOff>0</xdr:colOff>
      <xdr:row>38</xdr:row>
      <xdr:rowOff>438150</xdr:rowOff>
    </xdr:to>
    <xdr:pic>
      <xdr:nvPicPr>
        <xdr:cNvPr id="14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80784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39</xdr:row>
      <xdr:rowOff>1181100</xdr:rowOff>
    </xdr:from>
    <xdr:to>
      <xdr:col>28</xdr:col>
      <xdr:colOff>857250</xdr:colOff>
      <xdr:row>39</xdr:row>
      <xdr:rowOff>1438275</xdr:rowOff>
    </xdr:to>
    <xdr:pic>
      <xdr:nvPicPr>
        <xdr:cNvPr id="14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89547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39</xdr:row>
      <xdr:rowOff>438150</xdr:rowOff>
    </xdr:from>
    <xdr:to>
      <xdr:col>29</xdr:col>
      <xdr:colOff>0</xdr:colOff>
      <xdr:row>39</xdr:row>
      <xdr:rowOff>438150</xdr:rowOff>
    </xdr:to>
    <xdr:pic>
      <xdr:nvPicPr>
        <xdr:cNvPr id="14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89547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39</xdr:row>
      <xdr:rowOff>438150</xdr:rowOff>
    </xdr:from>
    <xdr:to>
      <xdr:col>29</xdr:col>
      <xdr:colOff>0</xdr:colOff>
      <xdr:row>39</xdr:row>
      <xdr:rowOff>438150</xdr:rowOff>
    </xdr:to>
    <xdr:pic>
      <xdr:nvPicPr>
        <xdr:cNvPr id="14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89547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40</xdr:row>
      <xdr:rowOff>1181100</xdr:rowOff>
    </xdr:from>
    <xdr:to>
      <xdr:col>28</xdr:col>
      <xdr:colOff>857250</xdr:colOff>
      <xdr:row>40</xdr:row>
      <xdr:rowOff>1438275</xdr:rowOff>
    </xdr:to>
    <xdr:pic>
      <xdr:nvPicPr>
        <xdr:cNvPr id="14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93929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40</xdr:row>
      <xdr:rowOff>438150</xdr:rowOff>
    </xdr:from>
    <xdr:to>
      <xdr:col>29</xdr:col>
      <xdr:colOff>0</xdr:colOff>
      <xdr:row>40</xdr:row>
      <xdr:rowOff>438150</xdr:rowOff>
    </xdr:to>
    <xdr:pic>
      <xdr:nvPicPr>
        <xdr:cNvPr id="14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93929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40</xdr:row>
      <xdr:rowOff>438150</xdr:rowOff>
    </xdr:from>
    <xdr:to>
      <xdr:col>29</xdr:col>
      <xdr:colOff>0</xdr:colOff>
      <xdr:row>40</xdr:row>
      <xdr:rowOff>438150</xdr:rowOff>
    </xdr:to>
    <xdr:pic>
      <xdr:nvPicPr>
        <xdr:cNvPr id="14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93929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41</xdr:row>
      <xdr:rowOff>1181100</xdr:rowOff>
    </xdr:from>
    <xdr:to>
      <xdr:col>28</xdr:col>
      <xdr:colOff>857250</xdr:colOff>
      <xdr:row>41</xdr:row>
      <xdr:rowOff>1438275</xdr:rowOff>
    </xdr:to>
    <xdr:pic>
      <xdr:nvPicPr>
        <xdr:cNvPr id="14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98310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41</xdr:row>
      <xdr:rowOff>438150</xdr:rowOff>
    </xdr:from>
    <xdr:to>
      <xdr:col>29</xdr:col>
      <xdr:colOff>0</xdr:colOff>
      <xdr:row>41</xdr:row>
      <xdr:rowOff>438150</xdr:rowOff>
    </xdr:to>
    <xdr:pic>
      <xdr:nvPicPr>
        <xdr:cNvPr id="14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98310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41</xdr:row>
      <xdr:rowOff>438150</xdr:rowOff>
    </xdr:from>
    <xdr:to>
      <xdr:col>29</xdr:col>
      <xdr:colOff>0</xdr:colOff>
      <xdr:row>41</xdr:row>
      <xdr:rowOff>438150</xdr:rowOff>
    </xdr:to>
    <xdr:pic>
      <xdr:nvPicPr>
        <xdr:cNvPr id="14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198310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42</xdr:row>
      <xdr:rowOff>1181100</xdr:rowOff>
    </xdr:from>
    <xdr:to>
      <xdr:col>28</xdr:col>
      <xdr:colOff>857250</xdr:colOff>
      <xdr:row>42</xdr:row>
      <xdr:rowOff>1438275</xdr:rowOff>
    </xdr:to>
    <xdr:pic>
      <xdr:nvPicPr>
        <xdr:cNvPr id="14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207073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42</xdr:row>
      <xdr:rowOff>438150</xdr:rowOff>
    </xdr:from>
    <xdr:to>
      <xdr:col>29</xdr:col>
      <xdr:colOff>0</xdr:colOff>
      <xdr:row>42</xdr:row>
      <xdr:rowOff>438150</xdr:rowOff>
    </xdr:to>
    <xdr:pic>
      <xdr:nvPicPr>
        <xdr:cNvPr id="14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207073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42</xdr:row>
      <xdr:rowOff>438150</xdr:rowOff>
    </xdr:from>
    <xdr:to>
      <xdr:col>29</xdr:col>
      <xdr:colOff>0</xdr:colOff>
      <xdr:row>42</xdr:row>
      <xdr:rowOff>438150</xdr:rowOff>
    </xdr:to>
    <xdr:pic>
      <xdr:nvPicPr>
        <xdr:cNvPr id="14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982950" y="207073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>
        <row r="2">
          <cell r="A2" t="str">
            <v xml:space="preserve">"West Kamchatka Holding B.V."   </v>
          </cell>
        </row>
        <row r="3">
          <cell r="A3" t="str">
            <v xml:space="preserve">ЗАО "Белгород-Терминал"                             </v>
          </cell>
        </row>
        <row r="4">
          <cell r="A4" t="str">
            <v>ЗАО "Ванкорнефть"</v>
          </cell>
        </row>
        <row r="5">
          <cell r="A5" t="str">
            <v xml:space="preserve">ЗАО "Воронеж-Терминал"   </v>
          </cell>
        </row>
        <row r="6">
          <cell r="A6" t="str">
            <v>ЗАО "Восточная нефтехимическая компания"</v>
          </cell>
        </row>
        <row r="7">
          <cell r="A7" t="str">
            <v>ЗАО "Ордалия 2000"</v>
          </cell>
        </row>
        <row r="8">
          <cell r="A8" t="str">
            <v xml:space="preserve">ЗАО "Приокский-Терминал"                  </v>
          </cell>
        </row>
        <row r="9">
          <cell r="A9" t="str">
            <v>ЗАО "РН-Астра"</v>
          </cell>
        </row>
        <row r="10">
          <cell r="A10" t="str">
            <v>ЗАО "РН-Мамонтово"</v>
          </cell>
        </row>
        <row r="11">
          <cell r="A11" t="str">
            <v>ЗАО "РН-Транс"</v>
          </cell>
        </row>
        <row r="12">
          <cell r="A12" t="str">
            <v>ЗАО "РН-Шельф -Дальний Восток"</v>
          </cell>
        </row>
        <row r="13">
          <cell r="A13" t="str">
            <v>ЗАО "РН-Энергонефть"</v>
          </cell>
        </row>
        <row r="14">
          <cell r="A14" t="str">
            <v>ЗАО "Роснефтефлот"</v>
          </cell>
        </row>
        <row r="15">
          <cell r="A15" t="str">
            <v>ЗАО "Сахалинморнефтегаз-АМК"</v>
          </cell>
        </row>
        <row r="16">
          <cell r="A16" t="str">
            <v>ЗАО "Сахалинморнефтегаз-Шельф"</v>
          </cell>
        </row>
        <row r="17">
          <cell r="A17" t="str">
            <v>КОО "Восток Азия Транзит"</v>
          </cell>
        </row>
        <row r="18">
          <cell r="A18" t="str">
            <v xml:space="preserve">КОО "Роснефть Шелл Каспиэн Венчурс Лтд"  </v>
          </cell>
        </row>
        <row r="19">
          <cell r="A19" t="str">
            <v>КОО "Роснефь-Монголия"</v>
          </cell>
        </row>
        <row r="20">
          <cell r="A20" t="str">
            <v xml:space="preserve">ОАО "Ангарская нефтехимическая компания"                  </v>
          </cell>
        </row>
        <row r="21">
          <cell r="A21" t="str">
            <v xml:space="preserve">ОАО "Ачинский НПЗ ВНК"                        </v>
          </cell>
        </row>
        <row r="22">
          <cell r="A22" t="str">
            <v xml:space="preserve">ОАО "ВАРУСТ" </v>
          </cell>
        </row>
        <row r="23">
          <cell r="A23" t="str">
            <v>ОАО "Всероссийский банк развития регионов"</v>
          </cell>
        </row>
        <row r="24">
          <cell r="A24" t="str">
            <v>ОАО "Грознефтегаз"</v>
          </cell>
        </row>
        <row r="25">
          <cell r="A25" t="str">
            <v>ОАО "Дагнефтегаз"</v>
          </cell>
        </row>
        <row r="26">
          <cell r="A26" t="str">
            <v>ОАО "НК "Роснефть"</v>
          </cell>
        </row>
        <row r="27">
          <cell r="A27" t="str">
            <v>ОАО "НК "Роснефть"-Алтайнефтепродукт"</v>
          </cell>
        </row>
        <row r="28">
          <cell r="A28" t="str">
            <v>ОАО "НК "Роснефть"-АРТАГ"</v>
          </cell>
        </row>
        <row r="29">
          <cell r="A29" t="str">
            <v>ОАО "НК "Роснефть"-Дагнефть"</v>
          </cell>
        </row>
        <row r="30">
          <cell r="A30" t="str">
            <v xml:space="preserve">ОАО "НК "Роснефть"-Кабардино-Балкарcкая Топливная Компания"    </v>
          </cell>
        </row>
        <row r="31">
          <cell r="A31" t="str">
            <v>ОАО "НК "Роснефть"-Карачаево-Черкесск нефтепродукт"</v>
          </cell>
        </row>
        <row r="32">
          <cell r="A32" t="str">
            <v>ОАО "НК "Роснефть"-Кубаньнефтепродукт"</v>
          </cell>
        </row>
        <row r="33">
          <cell r="A33" t="str">
            <v>ОАО "НК "Роснефть"-Курганнефтепродукт"</v>
          </cell>
        </row>
        <row r="34">
          <cell r="A34" t="str">
            <v>ОАО "НК "Роснефть"-МЗ "Нефтепродукт"</v>
          </cell>
        </row>
        <row r="35">
          <cell r="A35" t="str">
            <v>ОАО "НК "Роснефть"-Смоленскнефтепродукт"</v>
          </cell>
        </row>
        <row r="36">
          <cell r="A36" t="str">
            <v>ОАО "НК "Роснефть"-Ставрополье"</v>
          </cell>
        </row>
        <row r="37">
          <cell r="A37" t="str">
            <v>ОАО "Охинская ТЭЦ"</v>
          </cell>
        </row>
        <row r="38">
          <cell r="A38" t="str">
            <v>ОАО "Пурнефтеотдача"</v>
          </cell>
        </row>
        <row r="39">
          <cell r="A39" t="str">
            <v>ОАО "РН "Ингушнефть"</v>
          </cell>
        </row>
        <row r="40">
          <cell r="A40" t="str">
            <v>ОАО "Роснефть-Сахалин"</v>
          </cell>
        </row>
        <row r="41">
          <cell r="A41" t="str">
            <v>ОАО "Сызранский нефтеперерабатывающий завод"</v>
          </cell>
        </row>
        <row r="42">
          <cell r="A42" t="str">
            <v xml:space="preserve">ОАО "Томскнефть" ВНК                      </v>
          </cell>
        </row>
        <row r="43">
          <cell r="A43" t="str">
            <v>ОАО "Удмуртнефть"</v>
          </cell>
        </row>
        <row r="44">
          <cell r="A44" t="str">
            <v>ООО "Арктический научный центр"</v>
          </cell>
        </row>
        <row r="45">
          <cell r="A45" t="str">
            <v>ООО "Вал Шатского"</v>
          </cell>
        </row>
        <row r="46">
          <cell r="A46" t="str">
            <v>ООО "Восток-Шмидт Инвест"</v>
          </cell>
        </row>
        <row r="47">
          <cell r="A47" t="str">
            <v>ООО "Восток-Энерджи"</v>
          </cell>
        </row>
        <row r="48">
          <cell r="A48" t="str">
            <v>ООО "Дубининское"</v>
          </cell>
        </row>
        <row r="49">
          <cell r="A49" t="str">
            <v>ООО "Запад-Шмидт Инвест"</v>
          </cell>
        </row>
        <row r="50">
          <cell r="A50" t="str">
            <v xml:space="preserve">ООО "Иркутск-Терминал"                     </v>
          </cell>
        </row>
        <row r="51">
          <cell r="A51" t="str">
            <v>ООО "КНПЗ-Сервис"</v>
          </cell>
        </row>
        <row r="52">
          <cell r="A52" t="str">
            <v>ООО "Комсомольскнефтезаводремстрой"</v>
          </cell>
        </row>
        <row r="53">
          <cell r="A53" t="str">
            <v>ООО "Кынско-Часельское нефтегаз"</v>
          </cell>
        </row>
        <row r="54">
          <cell r="A54" t="str">
            <v>ООО "НК Роснефть" - Научно-технический Центр"</v>
          </cell>
        </row>
        <row r="55">
          <cell r="A55" t="str">
            <v xml:space="preserve">ООО "Новокуйбышевский завод катализаторов" </v>
          </cell>
        </row>
        <row r="56">
          <cell r="A56" t="str">
            <v xml:space="preserve">ООО "Новокуйбышевский завод масел и присадок"  </v>
          </cell>
        </row>
        <row r="57">
          <cell r="A57" t="str">
            <v>ООО "РН-Абхазия"</v>
          </cell>
        </row>
        <row r="58">
          <cell r="A58" t="str">
            <v>ООО "РН-Архангельскнефтепродукт"</v>
          </cell>
        </row>
        <row r="59">
          <cell r="A59" t="str">
            <v>ООО "РН-Аэро"</v>
          </cell>
        </row>
        <row r="60">
          <cell r="A60" t="str">
            <v>ООО "РН-Бункер"</v>
          </cell>
        </row>
        <row r="61">
          <cell r="A61" t="str">
            <v>ООО "РН-Бурение"</v>
          </cell>
        </row>
        <row r="62">
          <cell r="A62" t="str">
            <v>ООО "РН-Востокнефтепродукт"</v>
          </cell>
        </row>
        <row r="63">
          <cell r="A63" t="str">
            <v>ООО "РН-Екатеринбургнефтепродукт"</v>
          </cell>
        </row>
        <row r="64">
          <cell r="A64" t="str">
            <v>ООО "РН-Ингушнефтепродукт"</v>
          </cell>
        </row>
        <row r="65">
          <cell r="A65" t="str">
            <v xml:space="preserve">ООО "РН-Иностранные инвестиции" </v>
          </cell>
        </row>
        <row r="66">
          <cell r="A66" t="str">
            <v xml:space="preserve">ООО "РН-Иностранные проекты" </v>
          </cell>
        </row>
        <row r="67">
          <cell r="A67" t="str">
            <v>ООО "РН-Информ"</v>
          </cell>
        </row>
        <row r="68">
          <cell r="A68" t="str">
            <v xml:space="preserve">ООО "РН-Кайганнефтегаз" </v>
          </cell>
        </row>
        <row r="69">
          <cell r="A69" t="str">
            <v>ООО "РН-Кемеровонефтепродукт"</v>
          </cell>
        </row>
        <row r="70">
          <cell r="A70" t="str">
            <v>ООО "РН-Комсомольский НПЗ"</v>
          </cell>
        </row>
        <row r="71">
          <cell r="A71" t="str">
            <v>ООО "РН-Краснодарнефтегаз"</v>
          </cell>
        </row>
        <row r="72">
          <cell r="A72" t="str">
            <v>ООО "РН-Красноярскнефтепродукт"</v>
          </cell>
        </row>
        <row r="73">
          <cell r="A73" t="str">
            <v>ООО "РН-КрасноярскНИПИнефть"</v>
          </cell>
        </row>
        <row r="74">
          <cell r="A74" t="str">
            <v>ООО "РН-Находканефтепродукт"</v>
          </cell>
        </row>
        <row r="75">
          <cell r="A75" t="str">
            <v>ООО "РН-Новосибирскнефтепродукт"</v>
          </cell>
        </row>
        <row r="76">
          <cell r="A76" t="str">
            <v>ООО "РН-Пожарная безопасность"</v>
          </cell>
        </row>
        <row r="77">
          <cell r="A77" t="str">
            <v>ООО "РН-Приморский НПЗ"</v>
          </cell>
        </row>
        <row r="78">
          <cell r="A78" t="str">
            <v xml:space="preserve">ООО "РН-Пурнефтегаз" </v>
          </cell>
        </row>
        <row r="79">
          <cell r="A79" t="str">
            <v>ООО "РН-Сахалинморнефтегаз"</v>
          </cell>
        </row>
        <row r="80">
          <cell r="A80" t="str">
            <v>ООО "РН-СахалинНИПИморнефть"</v>
          </cell>
        </row>
        <row r="81">
          <cell r="A81" t="str">
            <v>ООО "РН-Северная нефть"</v>
          </cell>
        </row>
        <row r="82">
          <cell r="A82" t="str">
            <v>ООО "РН-Ставропольнефтегаз"</v>
          </cell>
        </row>
        <row r="83">
          <cell r="A83" t="str">
            <v>ООО "РН-Строй"</v>
          </cell>
        </row>
        <row r="84">
          <cell r="A84" t="str">
            <v>ООО "РН-Трейд"</v>
          </cell>
        </row>
        <row r="85">
          <cell r="A85" t="str">
            <v>ООО "РН-Туапсенефтепродукт"</v>
          </cell>
        </row>
        <row r="86">
          <cell r="A86" t="str">
            <v>ООО "РН-Туапсинский нефтеперерабатывающий завод"</v>
          </cell>
        </row>
        <row r="87">
          <cell r="A87" t="str">
            <v>ООО "РН-УфаНИПИнефть"</v>
          </cell>
        </row>
        <row r="88">
          <cell r="A88" t="str">
            <v>ООО "РН-Учет"</v>
          </cell>
        </row>
        <row r="89">
          <cell r="A89" t="str">
            <v>ООО "РН-Челябинскнефтепродукт"</v>
          </cell>
        </row>
        <row r="90">
          <cell r="A90" t="str">
            <v>ООО "РН-Чеченнефтепродукт"</v>
          </cell>
        </row>
        <row r="91">
          <cell r="A91" t="str">
            <v>ООО "РН-Шельф Абхазии"</v>
          </cell>
        </row>
        <row r="92">
          <cell r="A92" t="str">
            <v>ООО "РН-Шельф-Арктика"</v>
          </cell>
        </row>
        <row r="93">
          <cell r="A93" t="str">
            <v>ООО "РН-Эксплорейшн"</v>
          </cell>
        </row>
        <row r="94">
          <cell r="A94" t="str">
            <v>ООО "РН-Юганскнефтегаз"</v>
          </cell>
        </row>
        <row r="95">
          <cell r="A95" t="str">
            <v>ООО "Санаторий "Нефтяник Кубани"</v>
          </cell>
        </row>
        <row r="96">
          <cell r="A96" t="str">
            <v>ООО "Сахалинэнергонефть"</v>
          </cell>
        </row>
        <row r="97">
          <cell r="A97" t="str">
            <v>ООО "Удмуртэнергонефть"</v>
          </cell>
        </row>
        <row r="98">
          <cell r="A98" t="str">
            <v>ООО "Учет и отчетность"</v>
          </cell>
        </row>
        <row r="99">
          <cell r="A99" t="str">
            <v>ООО "ФТТ Сервис"</v>
          </cell>
        </row>
        <row r="100">
          <cell r="A100" t="str">
            <v>ООО "ЮКОС СНГ Инвестмент"</v>
          </cell>
        </row>
        <row r="101">
          <cell r="A101" t="str">
            <v>ООО ЧОП "РН-Охрана"</v>
          </cell>
        </row>
        <row r="102">
          <cell r="A102" t="str">
            <v>ООО ЧОП "СКБ"</v>
          </cell>
        </row>
      </sheetData>
      <sheetData sheetId="3">
        <row r="2">
          <cell r="A2" t="str">
            <v>Закупка высокотехнологичной продукции</v>
          </cell>
        </row>
        <row r="3">
          <cell r="A3" t="str">
            <v>Закупки инновационной продукции</v>
          </cell>
        </row>
        <row r="4">
          <cell r="A4" t="str">
            <v>Закупка лекарственных средств</v>
          </cell>
        </row>
        <row r="5">
          <cell r="A5" t="str">
            <v>Обычный</v>
          </cell>
        </row>
      </sheetData>
      <sheetData sheetId="4"/>
      <sheetData sheetId="5">
        <row r="2">
          <cell r="A2" t="str">
            <v>Инвестиционная программа</v>
          </cell>
        </row>
        <row r="3">
          <cell r="A3" t="str">
            <v>Иные программы</v>
          </cell>
        </row>
        <row r="4">
          <cell r="A4" t="str">
            <v>Производственная программа</v>
          </cell>
        </row>
        <row r="5">
          <cell r="A5" t="str">
            <v>Ремонтная программа</v>
          </cell>
        </row>
        <row r="6">
          <cell r="A6" t="str">
            <v>Среднесрочный план</v>
          </cell>
        </row>
      </sheetData>
      <sheetData sheetId="6" refreshError="1">
        <row r="2">
          <cell r="A2" t="str">
            <v>A01-Сельское хозяйство, охота и связанная с этим деятельность по предоставлению услуг</v>
          </cell>
        </row>
        <row r="3">
          <cell r="A3" t="str">
            <v>A0100000-Продукция сельского хозяйства; продукция охотничьего промысла; услуги в сельском хозяйстве и охоте</v>
          </cell>
        </row>
        <row r="4">
          <cell r="A4" t="str">
            <v>A011-Растениеводство: выращивание сельскохозяйственных культур; товарное овощеводство, садоводство</v>
          </cell>
        </row>
        <row r="5">
          <cell r="A5" t="str">
            <v>A0110000-Продукция растениеводства</v>
          </cell>
        </row>
        <row r="6">
          <cell r="A6" t="str">
            <v>A0111-Выращивание зерновых культур</v>
          </cell>
        </row>
        <row r="7">
          <cell r="A7" t="str">
            <v>A0111000-Зерновые, основные зернобобовые культуры</v>
          </cell>
        </row>
        <row r="8">
          <cell r="A8" t="str">
            <v>A0111010-Зерновые культуры колосовые</v>
          </cell>
        </row>
        <row r="9">
          <cell r="A9" t="str">
            <v>A0111020-Зерновые крупяные культуры</v>
          </cell>
        </row>
        <row r="10">
          <cell r="A10" t="str">
            <v>A0111030-Зернобобовые культуры основные</v>
          </cell>
        </row>
        <row r="11">
          <cell r="A11" t="str">
            <v>A0111110-Пшеница озимая твердая</v>
          </cell>
        </row>
        <row r="12">
          <cell r="A12" t="str">
            <v>A0111111-Зерно пшеницы озимой твердой</v>
          </cell>
        </row>
        <row r="13">
          <cell r="A13" t="str">
            <v>A0111112-Семена пшеницы озимой твердой</v>
          </cell>
        </row>
        <row r="14">
          <cell r="A14" t="str">
            <v>A0111113-Зерноотходы пшеницы озимой твердой</v>
          </cell>
        </row>
        <row r="15">
          <cell r="A15" t="str">
            <v>A0111120-Пшеница озимая мягкая сильная</v>
          </cell>
        </row>
        <row r="16">
          <cell r="A16" t="str">
            <v>A0111121-Зерно пшеницы озимой мягкой сильной</v>
          </cell>
        </row>
        <row r="17">
          <cell r="A17" t="str">
            <v>A0111122-Семена пшеницы озимой мягкой сильной</v>
          </cell>
        </row>
        <row r="18">
          <cell r="A18" t="str">
            <v>A0111123-Зерноотходы пшеницы озимой сильной</v>
          </cell>
        </row>
        <row r="19">
          <cell r="A19" t="str">
            <v>A0111130-Пшеница озимая мягкая</v>
          </cell>
        </row>
        <row r="20">
          <cell r="A20" t="str">
            <v>A0111131-Зерно пшеницы озимой мягкой</v>
          </cell>
        </row>
        <row r="21">
          <cell r="A21" t="str">
            <v>A0111132-Семена пшеницы озимой мягкой</v>
          </cell>
        </row>
        <row r="22">
          <cell r="A22" t="str">
            <v>A0111133-Зерноотходы пшеницы озимой мягкой</v>
          </cell>
        </row>
        <row r="23">
          <cell r="A23" t="str">
            <v>A0111140-Пшеница яровая твердая</v>
          </cell>
        </row>
        <row r="24">
          <cell r="A24" t="str">
            <v>A0111141-Зерно пшеницы яровой твердой</v>
          </cell>
        </row>
        <row r="25">
          <cell r="A25" t="str">
            <v>A0111142-Семена пшеницы яровой твердой</v>
          </cell>
        </row>
        <row r="26">
          <cell r="A26" t="str">
            <v>A0111143-Зерноотходы пшеницы яровой твердой</v>
          </cell>
        </row>
        <row r="27">
          <cell r="A27" t="str">
            <v>A0111150-Пшеница яровая сильная</v>
          </cell>
        </row>
        <row r="28">
          <cell r="A28" t="str">
            <v>A0111151-Зерно пшеницы яровой сильной</v>
          </cell>
        </row>
        <row r="29">
          <cell r="A29" t="str">
            <v>A0111152-Семена пшеницы яровой сильной</v>
          </cell>
        </row>
        <row r="30">
          <cell r="A30" t="str">
            <v>A0111153-Зерноотходы пшеницы яровой сильной</v>
          </cell>
        </row>
        <row r="31">
          <cell r="A31" t="str">
            <v>A0111160-Пшеница яровая мягкая</v>
          </cell>
        </row>
        <row r="32">
          <cell r="A32" t="str">
            <v>A0111161-Зерно пшеницы яровой мягкой</v>
          </cell>
        </row>
        <row r="33">
          <cell r="A33" t="str">
            <v>A0111162-Семена пшеницы яровой мягкой</v>
          </cell>
        </row>
        <row r="34">
          <cell r="A34" t="str">
            <v>A0111163-Зерноотходы пшеницы яровой мягкой</v>
          </cell>
        </row>
        <row r="35">
          <cell r="A35" t="str">
            <v>A0111170-Пшеница яровая персидская и плотноколосовая</v>
          </cell>
        </row>
        <row r="36">
          <cell r="A36" t="str">
            <v>A0111171-Зерно пшеницы яровой персидской и плотноколосовой</v>
          </cell>
        </row>
        <row r="37">
          <cell r="A37" t="str">
            <v>A0111172-Семена пшеницы яровой персидской и плотноколосовой</v>
          </cell>
        </row>
        <row r="38">
          <cell r="A38" t="str">
            <v>A0111173-Зерноотходы пшеницы яровой персидской и плотноколосовой</v>
          </cell>
        </row>
        <row r="39">
          <cell r="A39" t="str">
            <v>A0111190-Пшеница прочая</v>
          </cell>
        </row>
        <row r="40">
          <cell r="A40" t="str">
            <v>A0111210-Рожь озимая</v>
          </cell>
        </row>
        <row r="41">
          <cell r="A41" t="str">
            <v>A0111211-Зерно ржи озимой</v>
          </cell>
        </row>
        <row r="42">
          <cell r="A42" t="str">
            <v>A0111212-Семена ржи озимой</v>
          </cell>
        </row>
        <row r="43">
          <cell r="A43" t="str">
            <v>A0111213-Зерноотходы ржи озимой</v>
          </cell>
        </row>
        <row r="44">
          <cell r="A44" t="str">
            <v>A0111220-Рожь яровая</v>
          </cell>
        </row>
        <row r="45">
          <cell r="A45" t="str">
            <v>A0111221-Зерно ржи яровой</v>
          </cell>
        </row>
        <row r="46">
          <cell r="A46" t="str">
            <v>A0111222-Семена ржи яровой</v>
          </cell>
        </row>
        <row r="47">
          <cell r="A47" t="str">
            <v>A0111223-Зерноотходы ржи яровой</v>
          </cell>
        </row>
        <row r="48">
          <cell r="A48" t="str">
            <v>A0111310-Кукуруза лопающаяся (рисовая)</v>
          </cell>
        </row>
        <row r="49">
          <cell r="A49" t="str">
            <v>A0111311-Зерно кукурузы лопающейся (рисовой)</v>
          </cell>
        </row>
        <row r="50">
          <cell r="A50" t="str">
            <v>A0111312-Початки кукурузы лопающейся (рисовой)</v>
          </cell>
        </row>
        <row r="51">
          <cell r="A51" t="str">
            <v>A0111313-Початки обрушенные кукурузы лопающейся (рисовой)</v>
          </cell>
        </row>
        <row r="52">
          <cell r="A52" t="str">
            <v>A0111314-Зерноотходы кукурузы лопающейся (рисовой)</v>
          </cell>
        </row>
        <row r="53">
          <cell r="A53" t="str">
            <v>A0111330-Кукуруза кремнистая</v>
          </cell>
        </row>
        <row r="54">
          <cell r="A54" t="str">
            <v>A0111331-Зерно кукурузы кремнистой</v>
          </cell>
        </row>
        <row r="55">
          <cell r="A55" t="str">
            <v>A0111332-Початки кукурузы кремнистой</v>
          </cell>
        </row>
        <row r="56">
          <cell r="A56" t="str">
            <v>A0111333-Початки обрушенные кукурузы кремнистой</v>
          </cell>
        </row>
        <row r="57">
          <cell r="A57" t="str">
            <v>A0111334-Зерноотходы кукурузы кремнистой</v>
          </cell>
        </row>
        <row r="58">
          <cell r="A58" t="str">
            <v>A0111340-Кукуруза зубовидная</v>
          </cell>
        </row>
        <row r="59">
          <cell r="A59" t="str">
            <v>A0111341-Зерно кукурузы зубовидной</v>
          </cell>
        </row>
        <row r="60">
          <cell r="A60" t="str">
            <v>A0111342-Початки кукурузы зубовидной</v>
          </cell>
        </row>
        <row r="61">
          <cell r="A61" t="str">
            <v>A0111343-Початки обрушенные кукурузы зубовидной</v>
          </cell>
        </row>
        <row r="62">
          <cell r="A62" t="str">
            <v>A0111344-Зерноотходы кукурузы зубовидной</v>
          </cell>
        </row>
        <row r="63">
          <cell r="A63" t="str">
            <v>A0111350-Кукуруза прочих сортов (кроме сахарной)</v>
          </cell>
        </row>
        <row r="64">
          <cell r="A64" t="str">
            <v>A0111360-Кукуруза разнотипная (смесь)</v>
          </cell>
        </row>
        <row r="65">
          <cell r="A65" t="str">
            <v>A0111410-Ячмень озимый</v>
          </cell>
        </row>
        <row r="66">
          <cell r="A66" t="str">
            <v>A0111411-Зерно ячменя озимого</v>
          </cell>
        </row>
        <row r="67">
          <cell r="A67" t="str">
            <v>A0111412-Семена ячменя озимого</v>
          </cell>
        </row>
        <row r="68">
          <cell r="A68" t="str">
            <v>A0111413-Зерноотходы ячменя озимого</v>
          </cell>
        </row>
        <row r="69">
          <cell r="A69" t="str">
            <v>A0111420-Ячмень яровой</v>
          </cell>
        </row>
        <row r="70">
          <cell r="A70" t="str">
            <v>A0111421-Зерно ячменя ярового</v>
          </cell>
        </row>
        <row r="71">
          <cell r="A71" t="str">
            <v>A0111422-Семена ячменя ярового</v>
          </cell>
        </row>
        <row r="72">
          <cell r="A72" t="str">
            <v>A0111423-Зерноотходы ячменя ярового</v>
          </cell>
        </row>
        <row r="73">
          <cell r="A73" t="str">
            <v>A0111430-Овес озимый</v>
          </cell>
        </row>
        <row r="74">
          <cell r="A74" t="str">
            <v>A0111431-Зерно овса озимого</v>
          </cell>
        </row>
        <row r="75">
          <cell r="A75" t="str">
            <v>A0111432-Семена овса озимого</v>
          </cell>
        </row>
        <row r="76">
          <cell r="A76" t="str">
            <v>A0111440-Овес яровой</v>
          </cell>
        </row>
        <row r="77">
          <cell r="A77" t="str">
            <v>A0111441-Зерно овса ярового</v>
          </cell>
        </row>
        <row r="78">
          <cell r="A78" t="str">
            <v>A0111442-Зерноотходы овса ярового</v>
          </cell>
        </row>
        <row r="79">
          <cell r="A79" t="str">
            <v>A0111450-Полба</v>
          </cell>
        </row>
        <row r="80">
          <cell r="A80" t="str">
            <v>A0111451-Зерно полбы</v>
          </cell>
        </row>
        <row r="81">
          <cell r="A81" t="str">
            <v>A0111452-Семена полбы</v>
          </cell>
        </row>
        <row r="82">
          <cell r="A82" t="str">
            <v>A0111453-Зерноотходы полбы</v>
          </cell>
        </row>
        <row r="83">
          <cell r="A83" t="str">
            <v>A0111460-Смесь колосовых</v>
          </cell>
        </row>
        <row r="84">
          <cell r="A84" t="str">
            <v>A0111461-Зерно смеси колосовых</v>
          </cell>
        </row>
        <row r="85">
          <cell r="A85" t="str">
            <v>A0111462-Зерноотходы смеси колосовых</v>
          </cell>
        </row>
        <row r="86">
          <cell r="A86" t="str">
            <v>A0111470-Культуры колосовые прочие</v>
          </cell>
        </row>
        <row r="87">
          <cell r="A87" t="str">
            <v>A0111510-Просо</v>
          </cell>
        </row>
        <row r="88">
          <cell r="A88" t="str">
            <v>A0111511-Зерно проса</v>
          </cell>
        </row>
        <row r="89">
          <cell r="A89" t="str">
            <v>A0111512-Семена проса</v>
          </cell>
        </row>
        <row r="90">
          <cell r="A90" t="str">
            <v>A0111513-Зерноотходы проса</v>
          </cell>
        </row>
        <row r="91">
          <cell r="A91" t="str">
            <v>A0111520-Гречиха</v>
          </cell>
        </row>
        <row r="92">
          <cell r="A92" t="str">
            <v>A0111521-Зерно гречихи</v>
          </cell>
        </row>
        <row r="93">
          <cell r="A93" t="str">
            <v>A0111522-Семена гречихи</v>
          </cell>
        </row>
        <row r="94">
          <cell r="A94" t="str">
            <v>A0111523-Зерноотходы гречихи</v>
          </cell>
        </row>
        <row r="95">
          <cell r="A95" t="str">
            <v>A0111530-Рис</v>
          </cell>
        </row>
        <row r="96">
          <cell r="A96" t="str">
            <v>A0111531-Зерно риса</v>
          </cell>
        </row>
        <row r="97">
          <cell r="A97" t="str">
            <v>A0111532-Семена риса</v>
          </cell>
        </row>
        <row r="98">
          <cell r="A98" t="str">
            <v>A0111533-Зерноотходы риса</v>
          </cell>
        </row>
        <row r="99">
          <cell r="A99" t="str">
            <v>A0111540-Сорго (джугара)</v>
          </cell>
        </row>
        <row r="100">
          <cell r="A100" t="str">
            <v>A0111541-Зерно сорго (джугара)</v>
          </cell>
        </row>
        <row r="101">
          <cell r="A101" t="str">
            <v>A0111542-Семена сорго зернового - сорта</v>
          </cell>
        </row>
        <row r="102">
          <cell r="A102" t="str">
            <v>A0111543-Семена сорго зернового - гибриды</v>
          </cell>
        </row>
        <row r="103">
          <cell r="A103" t="str">
            <v>A0111544-Семена сорго сахарного - сорта</v>
          </cell>
        </row>
        <row r="104">
          <cell r="A104" t="str">
            <v>A0111545-Семена сорго сахарного - гибриды</v>
          </cell>
        </row>
        <row r="105">
          <cell r="A105" t="str">
            <v>A0111546-Зерноотходы сорго</v>
          </cell>
        </row>
        <row r="106">
          <cell r="A106" t="str">
            <v>A0111550-Чумиза</v>
          </cell>
        </row>
        <row r="107">
          <cell r="A107" t="str">
            <v>A0111551-Зерно чумизы</v>
          </cell>
        </row>
        <row r="108">
          <cell r="A108" t="str">
            <v>A0111552-Зерноотходы чумизы</v>
          </cell>
        </row>
        <row r="109">
          <cell r="A109" t="str">
            <v>A0111560-Крупяные культуры прочие</v>
          </cell>
        </row>
        <row r="110">
          <cell r="A110" t="str">
            <v>A0111610-Горох</v>
          </cell>
        </row>
        <row r="111">
          <cell r="A111" t="str">
            <v>A0111611-Зерно гороха</v>
          </cell>
        </row>
        <row r="112">
          <cell r="A112" t="str">
            <v>A0111612-Семена гороха</v>
          </cell>
        </row>
        <row r="113">
          <cell r="A113" t="str">
            <v>A0111613-Зерноотходы гороха</v>
          </cell>
        </row>
        <row r="114">
          <cell r="A114" t="str">
            <v>A0111620-Фасоль</v>
          </cell>
        </row>
        <row r="115">
          <cell r="A115" t="str">
            <v>A0111621-Зерно фасоли</v>
          </cell>
        </row>
        <row r="116">
          <cell r="A116" t="str">
            <v>A0111622-Семена фасоли</v>
          </cell>
        </row>
        <row r="117">
          <cell r="A117" t="str">
            <v>A0111623-Зерноотходы фасоли</v>
          </cell>
        </row>
        <row r="118">
          <cell r="A118" t="str">
            <v>A0111630-Чечевица</v>
          </cell>
        </row>
        <row r="119">
          <cell r="A119" t="str">
            <v>A0111690-Зернобобовые культуры основные прочие</v>
          </cell>
        </row>
        <row r="120">
          <cell r="A120" t="str">
            <v>A0112-Выращивание овощных культур</v>
          </cell>
        </row>
        <row r="121">
          <cell r="A121" t="str">
            <v>A0112000-Овощи</v>
          </cell>
        </row>
        <row r="122">
          <cell r="A122" t="str">
            <v>A0112010-Клубнеплодные культуры</v>
          </cell>
        </row>
        <row r="123">
          <cell r="A123" t="str">
            <v>A0112020-Капуста и корнеплоды овощные</v>
          </cell>
        </row>
        <row r="124">
          <cell r="A124" t="str">
            <v>A0112030-Луковичные культуры овощные</v>
          </cell>
        </row>
        <row r="125">
          <cell r="A125" t="str">
            <v>A0112040-Пасленовые культуры овощные</v>
          </cell>
        </row>
        <row r="126">
          <cell r="A126" t="str">
            <v>A0112050-Огурцы, кабачки, патиссоны, тыквы, маслины, кукуруза сладкая, горох и бобы овощные</v>
          </cell>
        </row>
        <row r="127">
          <cell r="A127" t="str">
            <v>A0112060-Салатные и зеленные культуры овощные</v>
          </cell>
        </row>
        <row r="128">
          <cell r="A128" t="str">
            <v>A0112070-Грибы, мицелий</v>
          </cell>
        </row>
        <row r="129">
          <cell r="A129" t="str">
            <v>A0112080-Продукция семеноводства культур овощных и бахчевых</v>
          </cell>
        </row>
        <row r="130">
          <cell r="A130" t="str">
            <v>A0112110-Картофель</v>
          </cell>
        </row>
        <row r="131">
          <cell r="A131" t="str">
            <v>A0112111-Клубни картофеля раннеспелого и среднеспелого</v>
          </cell>
        </row>
        <row r="132">
          <cell r="A132" t="str">
            <v>A0112112-Клубни картофеля позднеспелого</v>
          </cell>
        </row>
        <row r="133">
          <cell r="A133" t="str">
            <v>A0112120-Батат</v>
          </cell>
        </row>
        <row r="134">
          <cell r="A134" t="str">
            <v>A0112121-Клубни батата</v>
          </cell>
        </row>
        <row r="135">
          <cell r="A135" t="str">
            <v>A0112210-Капуста</v>
          </cell>
        </row>
        <row r="136">
          <cell r="A136" t="str">
            <v>A0112211-Капуста белокочанная ранняя</v>
          </cell>
        </row>
        <row r="137">
          <cell r="A137" t="str">
            <v>A0112212-Капуста белокочанная средняя и поздняя</v>
          </cell>
        </row>
        <row r="138">
          <cell r="A138" t="str">
            <v>A0112213-Капуста цветная</v>
          </cell>
        </row>
        <row r="139">
          <cell r="A139" t="str">
            <v>A0112214-Капуста краснокочанная</v>
          </cell>
        </row>
        <row r="140">
          <cell r="A140" t="str">
            <v>A0112215-Капуста брюссельская</v>
          </cell>
        </row>
        <row r="141">
          <cell r="A141" t="str">
            <v>A0112216-Капуста савойская</v>
          </cell>
        </row>
        <row r="142">
          <cell r="A142" t="str">
            <v>A0112217-Капуста кольраби</v>
          </cell>
        </row>
        <row r="143">
          <cell r="A143" t="str">
            <v>A0112218-Капуста пекинская</v>
          </cell>
        </row>
        <row r="144">
          <cell r="A144" t="str">
            <v>A0112219-Капуста прочая</v>
          </cell>
        </row>
        <row r="145">
          <cell r="A145" t="str">
            <v>A0112240-Свекла столовая</v>
          </cell>
        </row>
        <row r="146">
          <cell r="A146" t="str">
            <v>A0112250-Морковь столовая</v>
          </cell>
        </row>
        <row r="147">
          <cell r="A147" t="str">
            <v>A0112260-Сельдерей</v>
          </cell>
        </row>
        <row r="148">
          <cell r="A148" t="str">
            <v>A0112270-Петрушка</v>
          </cell>
        </row>
        <row r="149">
          <cell r="A149" t="str">
            <v>A0112280-Редька</v>
          </cell>
        </row>
        <row r="150">
          <cell r="A150" t="str">
            <v>A0112290-Редис</v>
          </cell>
        </row>
        <row r="151">
          <cell r="A151" t="str">
            <v>A0112300-Репа</v>
          </cell>
        </row>
        <row r="152">
          <cell r="A152" t="str">
            <v>A0112310-Пастернак</v>
          </cell>
        </row>
        <row r="153">
          <cell r="A153" t="str">
            <v>A0112320-Брюква столовая</v>
          </cell>
        </row>
        <row r="154">
          <cell r="A154" t="str">
            <v>A0112330-Корнеплоды овощные прочие</v>
          </cell>
        </row>
        <row r="155">
          <cell r="A155" t="str">
            <v>A0112410-Лук</v>
          </cell>
        </row>
        <row r="156">
          <cell r="A156" t="str">
            <v>A0112411-Лук репчатый на репку</v>
          </cell>
        </row>
        <row r="157">
          <cell r="A157" t="str">
            <v>A0112412-Лук репчатый на перо</v>
          </cell>
        </row>
        <row r="158">
          <cell r="A158" t="str">
            <v>A0112413-Лук шалот</v>
          </cell>
        </row>
        <row r="159">
          <cell r="A159" t="str">
            <v>A0112414-Лук порей</v>
          </cell>
        </row>
        <row r="160">
          <cell r="A160" t="str">
            <v>A0112415-Лук батун</v>
          </cell>
        </row>
        <row r="161">
          <cell r="A161" t="str">
            <v>A0112416-Лук многоярусный</v>
          </cell>
        </row>
        <row r="162">
          <cell r="A162" t="str">
            <v>A0112417-Шнитт - лук</v>
          </cell>
        </row>
        <row r="163">
          <cell r="A163" t="str">
            <v>A0112419-Лук прочий</v>
          </cell>
        </row>
        <row r="164">
          <cell r="A164" t="str">
            <v>A0112420-Чеснок</v>
          </cell>
        </row>
        <row r="165">
          <cell r="A165" t="str">
            <v>A0112430-Луковичные культуры овощные прочие</v>
          </cell>
        </row>
        <row r="166">
          <cell r="A166" t="str">
            <v>A0112510-Помидоры</v>
          </cell>
        </row>
        <row r="167">
          <cell r="A167" t="str">
            <v>A0112520-Перец</v>
          </cell>
        </row>
        <row r="168">
          <cell r="A168" t="str">
            <v>A0112521-Перец сладкий</v>
          </cell>
        </row>
        <row r="169">
          <cell r="A169" t="str">
            <v>A0112522-Перец острый (горький)</v>
          </cell>
        </row>
        <row r="170">
          <cell r="A170" t="str">
            <v>A0112530-Баклажаны</v>
          </cell>
        </row>
        <row r="171">
          <cell r="A171" t="str">
            <v>A0112540-Физалис</v>
          </cell>
        </row>
        <row r="172">
          <cell r="A172" t="str">
            <v>A0112590-Маслина</v>
          </cell>
        </row>
        <row r="173">
          <cell r="A173" t="str">
            <v>A0112610-Огурцы</v>
          </cell>
        </row>
        <row r="174">
          <cell r="A174" t="str">
            <v>A0112620-Патиссоны</v>
          </cell>
        </row>
        <row r="175">
          <cell r="A175" t="str">
            <v>A0112630-Кабачки</v>
          </cell>
        </row>
        <row r="176">
          <cell r="A176" t="str">
            <v>A0112640-Тыква столовая</v>
          </cell>
        </row>
        <row r="177">
          <cell r="A177" t="str">
            <v>A0112650-Арбузы столовые</v>
          </cell>
        </row>
        <row r="178">
          <cell r="A178" t="str">
            <v>A0112660-Дыни (плоды)</v>
          </cell>
        </row>
        <row r="179">
          <cell r="A179" t="str">
            <v>A0112670-Тыквенные овощные и бахчевые культуры прочие</v>
          </cell>
        </row>
        <row r="180">
          <cell r="A180" t="str">
            <v>A0112680-Бобовые культуры овощные</v>
          </cell>
        </row>
        <row r="181">
          <cell r="A181" t="str">
            <v>A0112681-Горох овощной (зеленый горошек)</v>
          </cell>
        </row>
        <row r="182">
          <cell r="A182" t="str">
            <v>A0112682-Фасоль овощная</v>
          </cell>
        </row>
        <row r="183">
          <cell r="A183" t="str">
            <v>A0112683-Бобы овощные</v>
          </cell>
        </row>
        <row r="184">
          <cell r="A184" t="str">
            <v>A0112690-Кукуруза сахарная</v>
          </cell>
        </row>
        <row r="185">
          <cell r="A185" t="str">
            <v>A0112691-Зерно кукурузы сахарной</v>
          </cell>
        </row>
        <row r="186">
          <cell r="A186" t="str">
            <v>A0112692-Початки кукурузы сахарной</v>
          </cell>
        </row>
        <row r="187">
          <cell r="A187" t="str">
            <v>A0112693-Початки обрушенные кукурузы сахарной</v>
          </cell>
        </row>
        <row r="188">
          <cell r="A188" t="str">
            <v>A0112694-Зерноотходы кукурузы сахарной</v>
          </cell>
        </row>
        <row r="189">
          <cell r="A189" t="str">
            <v>A0112710-Салатные культуры овощные</v>
          </cell>
        </row>
        <row r="190">
          <cell r="A190" t="str">
            <v>A0112711-Салат листовой (латук)</v>
          </cell>
        </row>
        <row r="191">
          <cell r="A191" t="str">
            <v>A0112712-Салат кочанный</v>
          </cell>
        </row>
        <row r="192">
          <cell r="A192" t="str">
            <v>A0112713-Салат ромэн</v>
          </cell>
        </row>
        <row r="193">
          <cell r="A193" t="str">
            <v>A0112714-Салат эндивий и эскариоль</v>
          </cell>
        </row>
        <row r="194">
          <cell r="A194" t="str">
            <v>A0112715-Салат витлуф</v>
          </cell>
        </row>
        <row r="195">
          <cell r="A195" t="str">
            <v>A0112716-Кресс-салат</v>
          </cell>
        </row>
        <row r="196">
          <cell r="A196" t="str">
            <v>A0112719-Салат прочий</v>
          </cell>
        </row>
        <row r="197">
          <cell r="A197" t="str">
            <v>A0112720-Укроп</v>
          </cell>
        </row>
        <row r="198">
          <cell r="A198" t="str">
            <v>A0112730-Шпинат</v>
          </cell>
        </row>
        <row r="199">
          <cell r="A199" t="str">
            <v>A0112740-Эстрагон</v>
          </cell>
        </row>
        <row r="200">
          <cell r="A200" t="str">
            <v>A0112750-Базилик огородный</v>
          </cell>
        </row>
        <row r="201">
          <cell r="A201" t="str">
            <v>A0112760-Портулак</v>
          </cell>
        </row>
        <row r="202">
          <cell r="A202" t="str">
            <v>A0112770-Горчица листовая</v>
          </cell>
        </row>
        <row r="203">
          <cell r="A203" t="str">
            <v>A0112790-Зеленные овощные культуры прочие</v>
          </cell>
        </row>
        <row r="204">
          <cell r="A204" t="str">
            <v>A0112810-Ревень</v>
          </cell>
        </row>
        <row r="205">
          <cell r="A205" t="str">
            <v>A0112820-Щавель</v>
          </cell>
        </row>
        <row r="206">
          <cell r="A206" t="str">
            <v>A0112830-Спаржа</v>
          </cell>
        </row>
        <row r="207">
          <cell r="A207" t="str">
            <v>A0112840-Хрен</v>
          </cell>
        </row>
        <row r="208">
          <cell r="A208" t="str">
            <v>A0112850-Артишок</v>
          </cell>
        </row>
        <row r="209">
          <cell r="A209" t="str">
            <v>A0112860-Катран</v>
          </cell>
        </row>
        <row r="210">
          <cell r="A210" t="str">
            <v>A0112890-Многолетние овощные культуры прочие</v>
          </cell>
        </row>
        <row r="211">
          <cell r="A211" t="str">
            <v>A0112900-Семена овощных и бахчевых продовольственных культур</v>
          </cell>
        </row>
        <row r="212">
          <cell r="A212" t="str">
            <v>A0112901-Семена капусты</v>
          </cell>
        </row>
        <row r="213">
          <cell r="A213" t="str">
            <v>A0112902-Семена корнеплодных и луковичных овощных культур</v>
          </cell>
        </row>
        <row r="214">
          <cell r="A214" t="str">
            <v>A0112903-Семена пасленовых овощных культур</v>
          </cell>
        </row>
        <row r="215">
          <cell r="A215" t="str">
            <v>A0112904-Семена тыквенных овощных и бахчевых продовольственных культур</v>
          </cell>
        </row>
        <row r="216">
          <cell r="A216" t="str">
            <v>A0112905-Семена салатных и зеленных овощных культур</v>
          </cell>
        </row>
        <row r="217">
          <cell r="A217" t="str">
            <v>A0112906-Семена бобовых овощных культур</v>
          </cell>
        </row>
        <row r="218">
          <cell r="A218" t="str">
            <v>A0112907-Семена многолетних овощных культур</v>
          </cell>
        </row>
        <row r="219">
          <cell r="A219" t="str">
            <v>A0112909-Семена овощных культур прочие</v>
          </cell>
        </row>
        <row r="220">
          <cell r="A220" t="str">
            <v>A0112910-Семенники овощных культур</v>
          </cell>
        </row>
        <row r="221">
          <cell r="A221" t="str">
            <v>A0112920-Маточники овощных культур</v>
          </cell>
        </row>
        <row r="222">
          <cell r="A222" t="str">
            <v>A0112921-Кочаны капусты овощной маточные</v>
          </cell>
        </row>
        <row r="223">
          <cell r="A223" t="str">
            <v>A0112922-Корнеплоды овощных культур маточные</v>
          </cell>
        </row>
        <row r="224">
          <cell r="A224" t="str">
            <v>A0112930-Рассада</v>
          </cell>
        </row>
        <row r="225">
          <cell r="A225" t="str">
            <v>A0112931-Рассада теплиц зимних</v>
          </cell>
        </row>
        <row r="226">
          <cell r="A226" t="str">
            <v>A0112932-Рассада теплиц весенних</v>
          </cell>
        </row>
        <row r="227">
          <cell r="A227" t="str">
            <v>A0112933-Рассада парниковая</v>
          </cell>
        </row>
        <row r="228">
          <cell r="A228" t="str">
            <v>A0112934-Рассада прочего утепленного грунта</v>
          </cell>
        </row>
        <row r="229">
          <cell r="A229" t="str">
            <v>A0112940-Грибы тепличные</v>
          </cell>
        </row>
        <row r="230">
          <cell r="A230" t="str">
            <v>A0112941-Грибы шампиньоны тепличные</v>
          </cell>
        </row>
        <row r="231">
          <cell r="A231" t="str">
            <v>A0112942-Мицелий шампиньонов тепличных</v>
          </cell>
        </row>
        <row r="232">
          <cell r="A232" t="str">
            <v>A0112950-Грибы дикорастущие свежие</v>
          </cell>
        </row>
        <row r="233">
          <cell r="A233" t="str">
            <v>A0112951-Грибы губчатые (трубчатые)</v>
          </cell>
        </row>
        <row r="234">
          <cell r="A234" t="str">
            <v>A0112952-Грибы пластинчатые</v>
          </cell>
        </row>
        <row r="235">
          <cell r="A235" t="str">
            <v>A0112953-Грибы сумчатые</v>
          </cell>
        </row>
        <row r="236">
          <cell r="A236" t="str">
            <v>A0112960-Мицелий грибной</v>
          </cell>
        </row>
        <row r="237">
          <cell r="A237" t="str">
            <v>A0113-Выращивание фруктов, орехов, культур для производства напитков и пряных культур</v>
          </cell>
        </row>
        <row r="238">
          <cell r="A238" t="str">
            <v>A0113000-Фрукты, орехи, культуры для производства напитков и пряностей</v>
          </cell>
        </row>
        <row r="239">
          <cell r="A239" t="str">
            <v>A0113010-Фрукты</v>
          </cell>
        </row>
        <row r="240">
          <cell r="A240" t="str">
            <v>A0113020-Орехи</v>
          </cell>
        </row>
        <row r="241">
          <cell r="A241" t="str">
            <v>A0113030-Культуры для производства напитков и пряностей</v>
          </cell>
        </row>
        <row r="242">
          <cell r="A242" t="str">
            <v>A0113110-Яблоки (плоды)</v>
          </cell>
        </row>
        <row r="243">
          <cell r="A243" t="str">
            <v>A0113120-Груши (плоды)</v>
          </cell>
        </row>
        <row r="244">
          <cell r="A244" t="str">
            <v>A0113130-Айва (плоды)</v>
          </cell>
        </row>
        <row r="245">
          <cell r="A245" t="str">
            <v>A0113140-Рябина (плоды)</v>
          </cell>
        </row>
        <row r="246">
          <cell r="A246" t="str">
            <v>A0113150-Боярышник (плоды)</v>
          </cell>
        </row>
        <row r="247">
          <cell r="A247" t="str">
            <v>A0113160-Шиповник (плоды)</v>
          </cell>
        </row>
        <row r="248">
          <cell r="A248" t="str">
            <v>A0113170-Ирга (плоды)</v>
          </cell>
        </row>
        <row r="249">
          <cell r="A249" t="str">
            <v>A0113190-Плоды семечковых культур прочих</v>
          </cell>
        </row>
        <row r="250">
          <cell r="A250" t="str">
            <v>A0113210-Слива (плоды)</v>
          </cell>
        </row>
        <row r="251">
          <cell r="A251" t="str">
            <v>A0113220-Вишня (плоды)</v>
          </cell>
        </row>
        <row r="252">
          <cell r="A252" t="str">
            <v>A0113230-Черешня (плоды)</v>
          </cell>
        </row>
        <row r="253">
          <cell r="A253" t="str">
            <v>A0113240-Абрикос (плоды)</v>
          </cell>
        </row>
        <row r="254">
          <cell r="A254" t="str">
            <v>A0113250-Персик (плоды)</v>
          </cell>
        </row>
        <row r="255">
          <cell r="A255" t="str">
            <v>A0113260-Алыча (плоды)</v>
          </cell>
        </row>
        <row r="256">
          <cell r="A256" t="str">
            <v>A0113270-Барбарис (плоды)</v>
          </cell>
        </row>
        <row r="257">
          <cell r="A257" t="str">
            <v>A0113280-Кизил (плоды)</v>
          </cell>
        </row>
        <row r="258">
          <cell r="A258" t="str">
            <v>A0113290-Плоды косточковых культур прочих</v>
          </cell>
        </row>
        <row r="259">
          <cell r="A259" t="str">
            <v>A0113310-Земляника (плоды)</v>
          </cell>
        </row>
        <row r="260">
          <cell r="A260" t="str">
            <v>A0113320-Малина (плоды)</v>
          </cell>
        </row>
        <row r="261">
          <cell r="A261" t="str">
            <v>A0113330-Смородина черная (плоды)</v>
          </cell>
        </row>
        <row r="262">
          <cell r="A262" t="str">
            <v>A0113340-Смородина красная и белая (плоды)</v>
          </cell>
        </row>
        <row r="263">
          <cell r="A263" t="str">
            <v>A0113360-Крыжовник (плоды)</v>
          </cell>
        </row>
        <row r="264">
          <cell r="A264" t="str">
            <v>A0113370-Ежевика (плоды)</v>
          </cell>
        </row>
        <row r="265">
          <cell r="A265" t="str">
            <v>A0113380-Черника (плоды)</v>
          </cell>
        </row>
        <row r="266">
          <cell r="A266" t="str">
            <v>A0113390-Плоды ягодных культур прочих</v>
          </cell>
        </row>
        <row r="267">
          <cell r="A267" t="str">
            <v>A0113400-Ягоды дикорастущие</v>
          </cell>
        </row>
        <row r="268">
          <cell r="A268" t="str">
            <v>A0113410-Плоды цитрусовых культур</v>
          </cell>
        </row>
        <row r="269">
          <cell r="A269" t="str">
            <v>A0113411-Лимоны</v>
          </cell>
        </row>
        <row r="270">
          <cell r="A270" t="str">
            <v>A0113412-Апельсины</v>
          </cell>
        </row>
        <row r="271">
          <cell r="A271" t="str">
            <v>A0113413-Мандарины</v>
          </cell>
        </row>
        <row r="272">
          <cell r="A272" t="str">
            <v>A0113414-Грейпфруты</v>
          </cell>
        </row>
        <row r="273">
          <cell r="A273" t="str">
            <v>A0113419-Плоды цитрусовых культур прочих</v>
          </cell>
        </row>
        <row r="274">
          <cell r="A274" t="str">
            <v>A0113420-Плоды субтропических культур</v>
          </cell>
        </row>
        <row r="275">
          <cell r="A275" t="str">
            <v>A0113421-Инжир</v>
          </cell>
        </row>
        <row r="276">
          <cell r="A276" t="str">
            <v>A0113422-Хурма</v>
          </cell>
        </row>
        <row r="277">
          <cell r="A277" t="str">
            <v>A0113423-Гранат</v>
          </cell>
        </row>
        <row r="278">
          <cell r="A278" t="str">
            <v>A0113425-Фейхоа</v>
          </cell>
        </row>
        <row r="279">
          <cell r="A279" t="str">
            <v>A0113429-Плоды субтропических культур прочих</v>
          </cell>
        </row>
        <row r="280">
          <cell r="A280" t="str">
            <v>A0113430-Плоды тропических культур</v>
          </cell>
        </row>
        <row r="281">
          <cell r="A281" t="str">
            <v>A0113431-Ананасы</v>
          </cell>
        </row>
        <row r="282">
          <cell r="A282" t="str">
            <v>A0113432-Бананы</v>
          </cell>
        </row>
        <row r="283">
          <cell r="A283" t="str">
            <v>A0113433-Манго</v>
          </cell>
        </row>
        <row r="284">
          <cell r="A284" t="str">
            <v>A0113434-Кокосовый орех</v>
          </cell>
        </row>
        <row r="285">
          <cell r="A285" t="str">
            <v>A0113435-Гуайява</v>
          </cell>
        </row>
        <row r="286">
          <cell r="A286" t="str">
            <v>A0113436-Папайя</v>
          </cell>
        </row>
        <row r="287">
          <cell r="A287" t="str">
            <v>A0113439-Плоды тропических культур прочих</v>
          </cell>
        </row>
        <row r="288">
          <cell r="A288" t="str">
            <v>A0113440-Виноград</v>
          </cell>
        </row>
        <row r="289">
          <cell r="A289" t="str">
            <v>A0113441-Виноград столовых сортов</v>
          </cell>
        </row>
        <row r="290">
          <cell r="A290" t="str">
            <v>A0113442-Виноград столово-винных сортов</v>
          </cell>
        </row>
        <row r="291">
          <cell r="A291" t="str">
            <v>A0113443-Виноград винных сортов</v>
          </cell>
        </row>
        <row r="292">
          <cell r="A292" t="str">
            <v>A0113444-Виноград столово-кишмишных и кишмишно-столовых сортов</v>
          </cell>
        </row>
        <row r="293">
          <cell r="A293" t="str">
            <v>A0113449-Виноград прочих сортов</v>
          </cell>
        </row>
        <row r="294">
          <cell r="A294" t="str">
            <v>A0113480-Плоды дикорастущие</v>
          </cell>
        </row>
        <row r="295">
          <cell r="A295" t="str">
            <v>A0113481-Плоды дикорастущие семечковые</v>
          </cell>
        </row>
        <row r="296">
          <cell r="A296" t="str">
            <v>A0113482-Плоды дикорастущие косточковые</v>
          </cell>
        </row>
        <row r="297">
          <cell r="A297" t="str">
            <v>A0113500-Плоды ореховых культур</v>
          </cell>
        </row>
        <row r="298">
          <cell r="A298" t="str">
            <v>A0113501-Орехи грецкие</v>
          </cell>
        </row>
        <row r="299">
          <cell r="A299" t="str">
            <v>A0113502-Фундук</v>
          </cell>
        </row>
        <row r="300">
          <cell r="A300" t="str">
            <v>A0113503-Миндаль</v>
          </cell>
        </row>
        <row r="301">
          <cell r="A301" t="str">
            <v>A0113504-Фисташка</v>
          </cell>
        </row>
        <row r="302">
          <cell r="A302" t="str">
            <v>A0113505-Каштан благородный</v>
          </cell>
        </row>
        <row r="303">
          <cell r="A303" t="str">
            <v>A0113506-Пекан</v>
          </cell>
        </row>
        <row r="304">
          <cell r="A304" t="str">
            <v>A0113509-Плоды орехоплодных культур прочих</v>
          </cell>
        </row>
        <row r="305">
          <cell r="A305" t="str">
            <v>A0113510-Орехи дикорастущие</v>
          </cell>
        </row>
        <row r="306">
          <cell r="A306" t="str">
            <v>A0113610-Чай</v>
          </cell>
        </row>
        <row r="307">
          <cell r="A307" t="str">
            <v>A0113611-Лист чая специального сбора</v>
          </cell>
        </row>
        <row r="308">
          <cell r="A308" t="str">
            <v>A0113612-Лист чая первого сорта</v>
          </cell>
        </row>
        <row r="309">
          <cell r="A309" t="str">
            <v>A0113613-Лист чая второго сорта</v>
          </cell>
        </row>
        <row r="310">
          <cell r="A310" t="str">
            <v>A0113614-Лист чая огрубевший (облицовочный материал)</v>
          </cell>
        </row>
        <row r="311">
          <cell r="A311" t="str">
            <v>A0113615-Лист чая грубый</v>
          </cell>
        </row>
        <row r="312">
          <cell r="A312" t="str">
            <v>A0113616-Материал чая формовочный для кофеина</v>
          </cell>
        </row>
        <row r="313">
          <cell r="A313" t="str">
            <v>A0113630-Кофе</v>
          </cell>
        </row>
        <row r="314">
          <cell r="A314" t="str">
            <v>A0113631-Кофе в зернах (сырье)</v>
          </cell>
        </row>
        <row r="315">
          <cell r="A315" t="str">
            <v>A0113640-Какао</v>
          </cell>
        </row>
        <row r="316">
          <cell r="A316" t="str">
            <v>A0113641-Какао в бобах (сырье)</v>
          </cell>
        </row>
        <row r="317">
          <cell r="A317" t="str">
            <v>A0113660-Культуры для производства напитков прочие</v>
          </cell>
        </row>
        <row r="318">
          <cell r="A318" t="str">
            <v>A0113710-Культуры для производства пряностей</v>
          </cell>
        </row>
        <row r="319">
          <cell r="A319" t="str">
            <v>A0113711-Лист лавра благородного (сухой)</v>
          </cell>
        </row>
        <row r="320">
          <cell r="A320" t="str">
            <v>A0113713-Базилик</v>
          </cell>
        </row>
        <row r="321">
          <cell r="A321" t="str">
            <v>A0113719-Ароматические листья прочие</v>
          </cell>
        </row>
        <row r="322">
          <cell r="A322" t="str">
            <v>A0113721-Анис</v>
          </cell>
        </row>
        <row r="323">
          <cell r="A323" t="str">
            <v>A0113722-Кориандр</v>
          </cell>
        </row>
        <row r="324">
          <cell r="A324" t="str">
            <v>A0113723-Тмин</v>
          </cell>
        </row>
        <row r="325">
          <cell r="A325" t="str">
            <v>A0113729-Ароматические семена прочие</v>
          </cell>
        </row>
        <row r="326">
          <cell r="A326" t="str">
            <v>A0113731-Корица</v>
          </cell>
        </row>
        <row r="327">
          <cell r="A327" t="str">
            <v>A0113739-Ароматические цветы прочие</v>
          </cell>
        </row>
        <row r="328">
          <cell r="A328" t="str">
            <v>A0113741-Гвоздика</v>
          </cell>
        </row>
        <row r="329">
          <cell r="A329" t="str">
            <v>A0113742-Перец</v>
          </cell>
        </row>
        <row r="330">
          <cell r="A330" t="str">
            <v>A0113743-Мускатный орех</v>
          </cell>
        </row>
        <row r="331">
          <cell r="A331" t="str">
            <v>A0113749-Ароматические плоды прочие</v>
          </cell>
        </row>
        <row r="332">
          <cell r="A332" t="str">
            <v>A0113750-Культуры для производства пряностей прочие</v>
          </cell>
        </row>
        <row r="333">
          <cell r="A333" t="str">
            <v>A0114-Выращивание масличных культур и культур для производства сахара</v>
          </cell>
        </row>
        <row r="334">
          <cell r="A334" t="str">
            <v>A0114000-Масличные семена и маслосодержащие плоды; растения, используемые для производства сахара</v>
          </cell>
        </row>
        <row r="335">
          <cell r="A335" t="str">
            <v>A0114010-Масличные семена и маслосодержащие плоды</v>
          </cell>
        </row>
        <row r="336">
          <cell r="A336" t="str">
            <v>A0114020-Растения, используемые для производства сахара</v>
          </cell>
        </row>
        <row r="337">
          <cell r="A337" t="str">
            <v>A0114110-Соевые бобы</v>
          </cell>
        </row>
        <row r="338">
          <cell r="A338" t="str">
            <v>A0114120-Земляной орех (арахис)</v>
          </cell>
        </row>
        <row r="339">
          <cell r="A339" t="str">
            <v>A0114130-Семена подсолнечника</v>
          </cell>
        </row>
        <row r="340">
          <cell r="A340" t="str">
            <v>A0114140-Семена кунжута</v>
          </cell>
        </row>
        <row r="341">
          <cell r="A341" t="str">
            <v>A0114150-Семена сафлора</v>
          </cell>
        </row>
        <row r="342">
          <cell r="A342" t="str">
            <v>A0114160-Семена рапса</v>
          </cell>
        </row>
        <row r="343">
          <cell r="A343" t="str">
            <v>A0114161-Семена рапса озимого</v>
          </cell>
        </row>
        <row r="344">
          <cell r="A344" t="str">
            <v>A0114162-Семена рапса ярового (кользы)</v>
          </cell>
        </row>
        <row r="345">
          <cell r="A345" t="str">
            <v>A0114170-Семена сурепки</v>
          </cell>
        </row>
        <row r="346">
          <cell r="A346" t="str">
            <v>A0114180-Семена горчицы</v>
          </cell>
        </row>
        <row r="347">
          <cell r="A347" t="str">
            <v>A0114190-Семена льна-кудряша (масличного)</v>
          </cell>
        </row>
        <row r="348">
          <cell r="A348" t="str">
            <v>A0114200-Клещевина</v>
          </cell>
        </row>
        <row r="349">
          <cell r="A349" t="str">
            <v>A0114210-Семена мака масличного</v>
          </cell>
        </row>
        <row r="350">
          <cell r="A350" t="str">
            <v>A0114220-Рыжик</v>
          </cell>
        </row>
        <row r="351">
          <cell r="A351" t="str">
            <v>A0114221-Рыжик озимый</v>
          </cell>
        </row>
        <row r="352">
          <cell r="A352" t="str">
            <v>A0114222-Рыжик яровой</v>
          </cell>
        </row>
        <row r="353">
          <cell r="A353" t="str">
            <v>A0114240-Перилла</v>
          </cell>
        </row>
        <row r="354">
          <cell r="A354" t="str">
            <v>A0114250-Ляллеманция</v>
          </cell>
        </row>
        <row r="355">
          <cell r="A355" t="str">
            <v>A0114260-Семена льна-долгунца</v>
          </cell>
        </row>
        <row r="356">
          <cell r="A356" t="str">
            <v>A0114270-Семена конопли</v>
          </cell>
        </row>
        <row r="357">
          <cell r="A357" t="str">
            <v>A0114300-Семена хлопка</v>
          </cell>
        </row>
        <row r="358">
          <cell r="A358" t="str">
            <v>A0114400-Масличные семена и плоды маслосодержащих культур прочие</v>
          </cell>
        </row>
        <row r="359">
          <cell r="A359" t="str">
            <v>A0114510-Свекла сахарная фабричная</v>
          </cell>
        </row>
        <row r="360">
          <cell r="A360" t="str">
            <v>A0114511-Корнеплоды свеклы сахарной фабричной</v>
          </cell>
        </row>
        <row r="361">
          <cell r="A361" t="str">
            <v>A0114520-Свекла сахарная маточная</v>
          </cell>
        </row>
        <row r="362">
          <cell r="A362" t="str">
            <v>A0114521-Корнеплоды свеклы сахарной маточной</v>
          </cell>
        </row>
        <row r="363">
          <cell r="A363" t="str">
            <v>A0114530-Высадки-семенники свеклы сахарной</v>
          </cell>
        </row>
        <row r="364">
          <cell r="A364" t="str">
            <v>A0114531-Семена свеклы сахарной</v>
          </cell>
        </row>
        <row r="365">
          <cell r="A365" t="str">
            <v>A0114532-Продукция побочная высадков свеклы сахарной</v>
          </cell>
        </row>
        <row r="366">
          <cell r="A366" t="str">
            <v>A0114600-Тростник сахарный</v>
          </cell>
        </row>
        <row r="367">
          <cell r="A367" t="str">
            <v>A0114610-Культуры, используемые для производства сахара, прочие</v>
          </cell>
        </row>
        <row r="368">
          <cell r="A368" t="str">
            <v>A0115-Выращивание растительных прядильных культур</v>
          </cell>
        </row>
        <row r="369">
          <cell r="A369" t="str">
            <v>A0115000-Материалы растительные сырые, используемые в текстильном производстве</v>
          </cell>
        </row>
        <row r="370">
          <cell r="A370" t="str">
            <v>A0115010-Хлопок очищенный или неочищенный от семян</v>
          </cell>
        </row>
        <row r="371">
          <cell r="A371" t="str">
            <v>A0115020-Джут, лен, конопля и волокна текстильные лубяные прочие</v>
          </cell>
        </row>
        <row r="372">
          <cell r="A372" t="str">
            <v>A0115111-Хлопок-сырец тонковолокнистых сортов</v>
          </cell>
        </row>
        <row r="373">
          <cell r="A373" t="str">
            <v>A0115112-Хлопок-сырец (кроме тонковолокнистых сортов)</v>
          </cell>
        </row>
        <row r="374">
          <cell r="A374" t="str">
            <v>A0115120-Лен-долгунец</v>
          </cell>
        </row>
        <row r="375">
          <cell r="A375" t="str">
            <v>A0115121-Сырец льна-долгунца</v>
          </cell>
        </row>
        <row r="376">
          <cell r="A376" t="str">
            <v>A0115123-Солома льна-долгунца</v>
          </cell>
        </row>
        <row r="377">
          <cell r="A377" t="str">
            <v>A0115124-Треста льна-долгунца</v>
          </cell>
        </row>
        <row r="378">
          <cell r="A378" t="str">
            <v>A0115130-Конопля</v>
          </cell>
        </row>
        <row r="379">
          <cell r="A379" t="str">
            <v>A0115131-Пенька-сырец конопли</v>
          </cell>
        </row>
        <row r="380">
          <cell r="A380" t="str">
            <v>A0115133-Солома конопли</v>
          </cell>
        </row>
        <row r="381">
          <cell r="A381" t="str">
            <v>A0115134-Треста конопли</v>
          </cell>
        </row>
        <row r="382">
          <cell r="A382" t="str">
            <v>A0115140-Кенаф</v>
          </cell>
        </row>
        <row r="383">
          <cell r="A383" t="str">
            <v>A0115141-Луб кенафа зеленый</v>
          </cell>
        </row>
        <row r="384">
          <cell r="A384" t="str">
            <v>A0115142-Семена кенафа</v>
          </cell>
        </row>
        <row r="385">
          <cell r="A385" t="str">
            <v>A0115143-Стебли кенафа</v>
          </cell>
        </row>
        <row r="386">
          <cell r="A386" t="str">
            <v>A0115150-Джут</v>
          </cell>
        </row>
        <row r="387">
          <cell r="A387" t="str">
            <v>A0115151-Стебли джута</v>
          </cell>
        </row>
        <row r="388">
          <cell r="A388" t="str">
            <v>A0115152-Семена джута</v>
          </cell>
        </row>
        <row r="389">
          <cell r="A389" t="str">
            <v>A0115160-Канатник</v>
          </cell>
        </row>
        <row r="390">
          <cell r="A390" t="str">
            <v>A0115161-Стебли канатника</v>
          </cell>
        </row>
        <row r="391">
          <cell r="A391" t="str">
            <v>A0115162-Семена канатника</v>
          </cell>
        </row>
        <row r="392">
          <cell r="A392" t="str">
            <v>A0115170-Сорго техническое</v>
          </cell>
        </row>
        <row r="393">
          <cell r="A393" t="str">
            <v>A0115171-Сорго техническое в метелках</v>
          </cell>
        </row>
        <row r="394">
          <cell r="A394" t="str">
            <v>A0115172-Семена сорго технического</v>
          </cell>
        </row>
        <row r="395">
          <cell r="A395" t="str">
            <v>A0115200-Прядильные культуры прочие</v>
          </cell>
        </row>
        <row r="396">
          <cell r="A396" t="str">
            <v>A0116-Выращивание лекарственных культур</v>
          </cell>
        </row>
        <row r="397">
          <cell r="A397" t="str">
            <v>A0116000-Растения и части растений, используемые главным образом в фармацевтике</v>
          </cell>
        </row>
        <row r="398">
          <cell r="A398" t="str">
            <v>A0116010-Лекарственные культуры травянистые однолетние и многолетние</v>
          </cell>
        </row>
        <row r="399">
          <cell r="A399" t="str">
            <v>A0116020-Лекарственные культуры полукустарники и лианы</v>
          </cell>
        </row>
        <row r="400">
          <cell r="A400" t="str">
            <v>A0116110-Кассия остролистная</v>
          </cell>
        </row>
        <row r="401">
          <cell r="A401" t="str">
            <v>A0116120-Мак лекарственный</v>
          </cell>
        </row>
        <row r="402">
          <cell r="A402" t="str">
            <v>A0116130-Календула лекарственная (ноготки)</v>
          </cell>
        </row>
        <row r="403">
          <cell r="A403" t="str">
            <v>A0116140-Паслен дольчатый</v>
          </cell>
        </row>
        <row r="404">
          <cell r="A404" t="str">
            <v>A0116150-Ромашка аптечная</v>
          </cell>
        </row>
        <row r="405">
          <cell r="A405" t="str">
            <v>A0116160-Череда трехраздельная</v>
          </cell>
        </row>
        <row r="406">
          <cell r="A406" t="str">
            <v>A0116170-Дурман обыкновенный</v>
          </cell>
        </row>
        <row r="407">
          <cell r="A407" t="str">
            <v>A0116180-Дурман индейский</v>
          </cell>
        </row>
        <row r="408">
          <cell r="A408" t="str">
            <v>A0116190-Лекарственные культуры возделываемые травянистые однолетние прочие</v>
          </cell>
        </row>
        <row r="409">
          <cell r="A409" t="str">
            <v>A0116210-Белена черная</v>
          </cell>
        </row>
        <row r="410">
          <cell r="A410" t="str">
            <v>A0116220-Подорожник блошный</v>
          </cell>
        </row>
        <row r="411">
          <cell r="A411" t="str">
            <v>A0116230-Подорожник большой</v>
          </cell>
        </row>
        <row r="412">
          <cell r="A412" t="str">
            <v>A0116290-Лекарственные культуры возделываемые травянистые двухлетние прочие</v>
          </cell>
        </row>
        <row r="413">
          <cell r="A413" t="str">
            <v>A0116300-Мята перечная</v>
          </cell>
        </row>
        <row r="414">
          <cell r="A414" t="str">
            <v>A0116310-Алоэ древовидное</v>
          </cell>
        </row>
        <row r="415">
          <cell r="A415" t="str">
            <v>A0116320-Белладонна</v>
          </cell>
        </row>
        <row r="416">
          <cell r="A416" t="str">
            <v>A0116330-Валериана лекарственная</v>
          </cell>
        </row>
        <row r="417">
          <cell r="A417" t="str">
            <v>A0116340-Женьшень обыкновенный</v>
          </cell>
        </row>
        <row r="418">
          <cell r="A418" t="str">
            <v>A0116350-Зверобой обыкновенный</v>
          </cell>
        </row>
        <row r="419">
          <cell r="A419" t="str">
            <v>A0116360-Полынь цитварная</v>
          </cell>
        </row>
        <row r="420">
          <cell r="A420" t="str">
            <v>A0116370-Пустырник пятилопастный</v>
          </cell>
        </row>
        <row r="421">
          <cell r="A421" t="str">
            <v>A0116380-Ромашка далматская</v>
          </cell>
        </row>
        <row r="422">
          <cell r="A422" t="str">
            <v>A0116390-Лекарственные культуры возделываемые травянистые прочие</v>
          </cell>
        </row>
        <row r="423">
          <cell r="A423" t="str">
            <v>A0116410-Пассифлора инкарнатная</v>
          </cell>
        </row>
        <row r="424">
          <cell r="A424" t="str">
            <v>A0116420-Почечный чай</v>
          </cell>
        </row>
        <row r="425">
          <cell r="A425" t="str">
            <v>A0116430-Тимьян обыкновенный</v>
          </cell>
        </row>
        <row r="426">
          <cell r="A426" t="str">
            <v>A0116440-Шалфей лекарственный</v>
          </cell>
        </row>
        <row r="427">
          <cell r="A427" t="str">
            <v>A0116450-Иссоп лекарственный (обыкновенный)</v>
          </cell>
        </row>
        <row r="428">
          <cell r="A428" t="str">
            <v>A0116460-Фасольные стебли</v>
          </cell>
        </row>
        <row r="429">
          <cell r="A429" t="str">
            <v>A0116470-Корка хинная</v>
          </cell>
        </row>
        <row r="430">
          <cell r="A430" t="str">
            <v>A0116490-Лекарственные культуры возделываемые полукустарники и лианы прочие</v>
          </cell>
        </row>
        <row r="431">
          <cell r="A431" t="str">
            <v>A0117-Выращивание кормовых культур</v>
          </cell>
        </row>
        <row r="432">
          <cell r="A432" t="str">
            <v>A0117000-Корма растительные</v>
          </cell>
        </row>
        <row r="433">
          <cell r="A433" t="str">
            <v>A0117010-Культуры корнеклубнеплодные, бахчевые и зернобобовые кормовые</v>
          </cell>
        </row>
        <row r="434">
          <cell r="A434" t="str">
            <v>A0117020-Культуры кормовые на силос и травы</v>
          </cell>
        </row>
        <row r="435">
          <cell r="A435" t="str">
            <v>A0117030-Продукция семеноводства кормовых культур</v>
          </cell>
        </row>
        <row r="436">
          <cell r="A436" t="str">
            <v>A0117040-Продукция сенокосов и пастбищ, сенаж, мука сенная и травяная искусственной сушки, корма концентрированные</v>
          </cell>
        </row>
        <row r="437">
          <cell r="A437" t="str">
            <v>A0117100-Корнеклубнеплодные культуры кормовые, включая свеклу сахарную на корм</v>
          </cell>
        </row>
        <row r="438">
          <cell r="A438" t="str">
            <v>A0117101-Морковь кормовая</v>
          </cell>
        </row>
        <row r="439">
          <cell r="A439" t="str">
            <v>A0117102-Свекла кормовая</v>
          </cell>
        </row>
        <row r="440">
          <cell r="A440" t="str">
            <v>A0117103-Свекла сахарная на корм</v>
          </cell>
        </row>
        <row r="441">
          <cell r="A441" t="str">
            <v>A0117104-Брюква кормовая</v>
          </cell>
        </row>
        <row r="442">
          <cell r="A442" t="str">
            <v>A0117105-Кольраби кормовая</v>
          </cell>
        </row>
        <row r="443">
          <cell r="A443" t="str">
            <v>A0117106-Турнепс</v>
          </cell>
        </row>
        <row r="444">
          <cell r="A444" t="str">
            <v>A0117107-Топинамбур</v>
          </cell>
        </row>
        <row r="445">
          <cell r="A445" t="str">
            <v>A0117109-Корнеклубнеплодные культуры кормовые прочие</v>
          </cell>
        </row>
        <row r="446">
          <cell r="A446" t="str">
            <v>A0117130-Ботва корнеклубнеплодных культур кормовых</v>
          </cell>
        </row>
        <row r="447">
          <cell r="A447" t="str">
            <v>A0117140-Бахчевые культуры кормовые</v>
          </cell>
        </row>
        <row r="448">
          <cell r="A448" t="str">
            <v>A0117141-Арбуз кормовой</v>
          </cell>
        </row>
        <row r="449">
          <cell r="A449" t="str">
            <v>A0117142-Тыква кормовая</v>
          </cell>
        </row>
        <row r="450">
          <cell r="A450" t="str">
            <v>A0117143-Кабачки кормовые</v>
          </cell>
        </row>
        <row r="451">
          <cell r="A451" t="str">
            <v>A0117150-Зернобобовые культуры кормовые</v>
          </cell>
        </row>
        <row r="452">
          <cell r="A452" t="str">
            <v>A0117151-Бобы кормовые</v>
          </cell>
        </row>
        <row r="453">
          <cell r="A453" t="str">
            <v>A0117152-Пелюшка</v>
          </cell>
        </row>
        <row r="454">
          <cell r="A454" t="str">
            <v>A0117153-Вика и виковая смесь</v>
          </cell>
        </row>
        <row r="455">
          <cell r="A455" t="str">
            <v>A0117154-Люпин</v>
          </cell>
        </row>
        <row r="456">
          <cell r="A456" t="str">
            <v>A0117159-Зернобобовые кормовые прочие</v>
          </cell>
        </row>
        <row r="457">
          <cell r="A457" t="str">
            <v>A0117210-Кормовые культуры на силос без кукурузы</v>
          </cell>
        </row>
        <row r="458">
          <cell r="A458" t="str">
            <v>A0117211-Зеленая масса подсолнечника</v>
          </cell>
        </row>
        <row r="459">
          <cell r="A459" t="str">
            <v>A0117212-Капуста кормовая</v>
          </cell>
        </row>
        <row r="460">
          <cell r="A460" t="str">
            <v>A0117213-Борщевик Сосновского</v>
          </cell>
        </row>
        <row r="461">
          <cell r="A461" t="str">
            <v>A0117214-Гречиха Вейриха</v>
          </cell>
        </row>
        <row r="462">
          <cell r="A462" t="str">
            <v>A0117215-Мальва</v>
          </cell>
        </row>
        <row r="463">
          <cell r="A463" t="str">
            <v>A0117216-Вайда красильная</v>
          </cell>
        </row>
        <row r="464">
          <cell r="A464" t="str">
            <v>A0117219-Силосные культуры прочие</v>
          </cell>
        </row>
        <row r="465">
          <cell r="A465" t="str">
            <v>A0117220-Кукуруза кормовая</v>
          </cell>
        </row>
        <row r="466">
          <cell r="A466" t="str">
            <v>A0117221-Зеленая масса кукурузы</v>
          </cell>
        </row>
        <row r="467">
          <cell r="A467" t="str">
            <v>A0117222-Сено кукурузы</v>
          </cell>
        </row>
        <row r="468">
          <cell r="A468" t="str">
            <v>A0117223-Кукуруза на силос</v>
          </cell>
        </row>
        <row r="469">
          <cell r="A469" t="str">
            <v>A0117310-Травы однолетние</v>
          </cell>
        </row>
        <row r="470">
          <cell r="A470" t="str">
            <v>A0117311-Сено трав однолетних</v>
          </cell>
        </row>
        <row r="471">
          <cell r="A471" t="str">
            <v>A0117312-Зеленая масса трав однолетних</v>
          </cell>
        </row>
        <row r="472">
          <cell r="A472" t="str">
            <v>A0117314-Семена трав однолетних</v>
          </cell>
        </row>
        <row r="473">
          <cell r="A473" t="str">
            <v>A0117320-Травы многолетние</v>
          </cell>
        </row>
        <row r="474">
          <cell r="A474" t="str">
            <v>A0117321-Сено трав многолетних</v>
          </cell>
        </row>
        <row r="475">
          <cell r="A475" t="str">
            <v>A0117322-Зеленая масса трав многолетних</v>
          </cell>
        </row>
        <row r="476">
          <cell r="A476" t="str">
            <v>A0117324-Семена трав многолетних</v>
          </cell>
        </row>
        <row r="477">
          <cell r="A477" t="str">
            <v>A0117410-Маточники корнеклубнеплодных культур кормовых</v>
          </cell>
        </row>
        <row r="478">
          <cell r="A478" t="str">
            <v>A0117411-Корнеплоды моркови кормовой маточные</v>
          </cell>
        </row>
        <row r="479">
          <cell r="A479" t="str">
            <v>A0117412-Корнеплоды свеклы кормовой маточные</v>
          </cell>
        </row>
        <row r="480">
          <cell r="A480" t="str">
            <v>A0117413-Корнеплоды брюквы кормовой маточные</v>
          </cell>
        </row>
        <row r="481">
          <cell r="A481" t="str">
            <v>A0117414-Корнеплоды кольраби кормовой маточные</v>
          </cell>
        </row>
        <row r="482">
          <cell r="A482" t="str">
            <v>A0117415-Корнеплоды турнепса маточные</v>
          </cell>
        </row>
        <row r="483">
          <cell r="A483" t="str">
            <v>A0117416-Корнеплоды капусты кормовой маточные</v>
          </cell>
        </row>
        <row r="484">
          <cell r="A484" t="str">
            <v>A0117419-Корнеплоды прочих кормовых культур маточные</v>
          </cell>
        </row>
        <row r="485">
          <cell r="A485" t="str">
            <v>A0117420-Семенники корнеплодных культур кормовых</v>
          </cell>
        </row>
        <row r="486">
          <cell r="A486" t="str">
            <v>A0117421-Семена моркови кормовой</v>
          </cell>
        </row>
        <row r="487">
          <cell r="A487" t="str">
            <v>A0117422-Семена свеклы кормовой</v>
          </cell>
        </row>
        <row r="488">
          <cell r="A488" t="str">
            <v>A0117423-Семена брюквы кормовой</v>
          </cell>
        </row>
        <row r="489">
          <cell r="A489" t="str">
            <v>A0117424-Семена кольраби кормовой</v>
          </cell>
        </row>
        <row r="490">
          <cell r="A490" t="str">
            <v>A0117425-Семена турнепса</v>
          </cell>
        </row>
        <row r="491">
          <cell r="A491" t="str">
            <v>A0117426-Семена капусты кормовой</v>
          </cell>
        </row>
        <row r="492">
          <cell r="A492" t="str">
            <v>A0117429-Семена прочих кормовых культур</v>
          </cell>
        </row>
        <row r="493">
          <cell r="A493" t="str">
            <v>A0117610-Продукция сенокосов и пастбищ культурных</v>
          </cell>
        </row>
        <row r="494">
          <cell r="A494" t="str">
            <v>A0117611-Сено сенокосов и пастбищ культурных</v>
          </cell>
        </row>
        <row r="495">
          <cell r="A495" t="str">
            <v>A0117612-Зеленая масса сенокосов и пастбищ культурных</v>
          </cell>
        </row>
        <row r="496">
          <cell r="A496" t="str">
            <v>A0117613-Трава сенокосов и пастбищ культурных на выпас</v>
          </cell>
        </row>
        <row r="497">
          <cell r="A497" t="str">
            <v>A0117614-Семена трав сенокосов и пастбищ культурных</v>
          </cell>
        </row>
        <row r="498">
          <cell r="A498" t="str">
            <v>A0117620-Продукция сенокосов и пастбищ естественных с дикорастущими травами</v>
          </cell>
        </row>
        <row r="499">
          <cell r="A499" t="str">
            <v>A0117621-Сено сенокосов и пастбищ естественных с дикорастущими травами</v>
          </cell>
        </row>
        <row r="500">
          <cell r="A500" t="str">
            <v>A0117622-Зеленая масса сенокосов и пастбищ естественных с дикорастущими травами</v>
          </cell>
        </row>
        <row r="501">
          <cell r="A501" t="str">
            <v>A0117623-Трава на выпас сенокосов и пастбищ естественных с дикорастущими травами</v>
          </cell>
        </row>
        <row r="502">
          <cell r="A502" t="str">
            <v>A0117624-Семена трав сенокосов и пастбищ естественных с дикорастущими травами</v>
          </cell>
        </row>
        <row r="503">
          <cell r="A503" t="str">
            <v>A0117630-Силос</v>
          </cell>
        </row>
        <row r="504">
          <cell r="A504" t="str">
            <v>A0117631-Силос кукурузный</v>
          </cell>
        </row>
        <row r="505">
          <cell r="A505" t="str">
            <v>A0117632-Силос сорговый</v>
          </cell>
        </row>
        <row r="506">
          <cell r="A506" t="str">
            <v>A0117633-Силос подсолнечниковый</v>
          </cell>
        </row>
        <row r="507">
          <cell r="A507" t="str">
            <v>A0117634-Силос капустный кормовой</v>
          </cell>
        </row>
        <row r="508">
          <cell r="A508" t="str">
            <v>A0117635-Силос вико-овсяный</v>
          </cell>
        </row>
        <row r="509">
          <cell r="A509" t="str">
            <v>A0117636-Силос клеверно-тимофеечный</v>
          </cell>
        </row>
        <row r="510">
          <cell r="A510" t="str">
            <v>A0117637-Силос зерновых озимых</v>
          </cell>
        </row>
        <row r="511">
          <cell r="A511" t="str">
            <v>A0117638-Силос трав дикорастущих</v>
          </cell>
        </row>
        <row r="512">
          <cell r="A512" t="str">
            <v>A0117639-Силос растений прочих</v>
          </cell>
        </row>
        <row r="513">
          <cell r="A513" t="str">
            <v>A0117650-Сенаж</v>
          </cell>
        </row>
        <row r="514">
          <cell r="A514" t="str">
            <v>A0117651-Сенаж клеверный</v>
          </cell>
        </row>
        <row r="515">
          <cell r="A515" t="str">
            <v>A0117652-Сенаж люцерновый</v>
          </cell>
        </row>
        <row r="516">
          <cell r="A516" t="str">
            <v>A0117653-Сенаж трав многолетних бобовых в смеси со злаковыми</v>
          </cell>
        </row>
        <row r="517">
          <cell r="A517" t="str">
            <v>A0117654-Сенаж вико-овсяный</v>
          </cell>
        </row>
        <row r="518">
          <cell r="A518" t="str">
            <v>A0117659-Сенаж растений прочих</v>
          </cell>
        </row>
        <row r="519">
          <cell r="A519" t="str">
            <v>A0117660-Мука сенная</v>
          </cell>
        </row>
        <row r="520">
          <cell r="A520" t="str">
            <v>A0117661-Мука сенная клеверная</v>
          </cell>
        </row>
        <row r="521">
          <cell r="A521" t="str">
            <v>A0117662-Мука сенная люцерновая</v>
          </cell>
        </row>
        <row r="522">
          <cell r="A522" t="str">
            <v>A0117663-Мука сенная клеверно-тимофеечная</v>
          </cell>
        </row>
        <row r="523">
          <cell r="A523" t="str">
            <v>A0117664-Мука сенная люцерно-житняковая</v>
          </cell>
        </row>
        <row r="524">
          <cell r="A524" t="str">
            <v>A0117665-Мука сенная вико-овсяная</v>
          </cell>
        </row>
        <row r="525">
          <cell r="A525" t="str">
            <v>A0117666-Мука сенная горохово-овсяная</v>
          </cell>
        </row>
        <row r="526">
          <cell r="A526" t="str">
            <v>A0117667-Мука сенная трав луговых</v>
          </cell>
        </row>
        <row r="527">
          <cell r="A527" t="str">
            <v>A0117668-Мука сенная трав степных</v>
          </cell>
        </row>
        <row r="528">
          <cell r="A528" t="str">
            <v>A0117669-Мука сенная растений прочих</v>
          </cell>
        </row>
        <row r="529">
          <cell r="A529" t="str">
            <v>A0117670-Мука травяная искусственной сушки</v>
          </cell>
        </row>
        <row r="530">
          <cell r="A530" t="str">
            <v>A0117671-Мука травяная клеверная</v>
          </cell>
        </row>
        <row r="531">
          <cell r="A531" t="str">
            <v>A0117672-Мука травяная люцерновая</v>
          </cell>
        </row>
        <row r="532">
          <cell r="A532" t="str">
            <v>A0117673-Мука травяная клеверно-тимофеечная</v>
          </cell>
        </row>
        <row r="533">
          <cell r="A533" t="str">
            <v>A0117674-Мука травяная люцерно-житняковая</v>
          </cell>
        </row>
        <row r="534">
          <cell r="A534" t="str">
            <v>A0117675-Мука травяная вико-овсяная</v>
          </cell>
        </row>
        <row r="535">
          <cell r="A535" t="str">
            <v>A0117676-Мука травяная горохово-овсяная</v>
          </cell>
        </row>
        <row r="536">
          <cell r="A536" t="str">
            <v>A0117677-Мука травяная из трав луговых</v>
          </cell>
        </row>
        <row r="537">
          <cell r="A537" t="str">
            <v>A0117678-Мука травяная из трав степных</v>
          </cell>
        </row>
        <row r="538">
          <cell r="A538" t="str">
            <v>A0117679-Мука травяная искусственной сушки прочая</v>
          </cell>
        </row>
        <row r="539">
          <cell r="A539" t="str">
            <v>A0117680-Солома зерновых, крупяных и бобовых культур</v>
          </cell>
        </row>
        <row r="540">
          <cell r="A540" t="str">
            <v>A0118-Специализированное садоводство и производство продуктов питомников</v>
          </cell>
        </row>
        <row r="541">
          <cell r="A541" t="str">
            <v>A0118000-Живые растения, семена, сеянцы, саженцы, плодовые культуры</v>
          </cell>
        </row>
        <row r="542">
          <cell r="A542" t="str">
            <v>A0118010-Продукция цветоводства</v>
          </cell>
        </row>
        <row r="543">
          <cell r="A543" t="str">
            <v>A0118020-Продукция питомников и маточных насаждений плодовых, ягодных и декоративных культур</v>
          </cell>
        </row>
        <row r="544">
          <cell r="A544" t="str">
            <v>A0118110-Продукция цветоводства открытого грунта</v>
          </cell>
        </row>
        <row r="545">
          <cell r="A545" t="str">
            <v>A0118111-Цветы открытого грунта срезанные</v>
          </cell>
        </row>
        <row r="546">
          <cell r="A546" t="str">
            <v>A0118112-Луковицы и клубнелуковицы для размножения</v>
          </cell>
        </row>
        <row r="547">
          <cell r="A547" t="str">
            <v>A0118113-Корневища, клубни и черенки для размножения</v>
          </cell>
        </row>
        <row r="548">
          <cell r="A548" t="str">
            <v>A0118119-Продукция цветоводства открытого грунта прочая</v>
          </cell>
        </row>
        <row r="549">
          <cell r="A549" t="str">
            <v>A0118120-Продукция цветоводства закрытого грунта</v>
          </cell>
        </row>
        <row r="550">
          <cell r="A550" t="str">
            <v>A0118121-Цветы закрытого грунта срезанные</v>
          </cell>
        </row>
        <row r="551">
          <cell r="A551" t="str">
            <v>A0118122-Цветы закрытого грунта в горшках</v>
          </cell>
        </row>
        <row r="552">
          <cell r="A552" t="str">
            <v>A0118123-Рассада закрытого грунта цветочная</v>
          </cell>
        </row>
        <row r="553">
          <cell r="A553" t="str">
            <v>A0118129-Продукция цветоводства закрытого грунта прочая</v>
          </cell>
        </row>
        <row r="554">
          <cell r="A554" t="str">
            <v>A0118200-Семена цветочных культур</v>
          </cell>
        </row>
        <row r="555">
          <cell r="A555" t="str">
            <v>A0118201-Семена цветочных культур однолетних</v>
          </cell>
        </row>
        <row r="556">
          <cell r="A556" t="str">
            <v>A0118202-Семена цветочных культур двулетних</v>
          </cell>
        </row>
        <row r="557">
          <cell r="A557" t="str">
            <v>A0118203-Семена цветочных культур многолетних</v>
          </cell>
        </row>
        <row r="558">
          <cell r="A558" t="str">
            <v>A0118310-Семена плодовых культур и многолетних насаждений</v>
          </cell>
        </row>
        <row r="559">
          <cell r="A559" t="str">
            <v>A0118311-Семена семечковых</v>
          </cell>
        </row>
        <row r="560">
          <cell r="A560" t="str">
            <v>A0118312-Семена косточковых</v>
          </cell>
        </row>
        <row r="561">
          <cell r="A561" t="str">
            <v>A0118313-Семена ягодных</v>
          </cell>
        </row>
        <row r="562">
          <cell r="A562" t="str">
            <v>A0118314-Семена орехоплодных</v>
          </cell>
        </row>
        <row r="563">
          <cell r="A563" t="str">
            <v>A0118315-Семена цитрусовых</v>
          </cell>
        </row>
        <row r="564">
          <cell r="A564" t="str">
            <v>A0118316-Семена субтропических</v>
          </cell>
        </row>
        <row r="565">
          <cell r="A565" t="str">
            <v>A0118317-Семена эфиромасличных кустарниковых и древовидных культур</v>
          </cell>
        </row>
        <row r="566">
          <cell r="A566" t="str">
            <v>A0118318-Семена чая, шелковицы</v>
          </cell>
        </row>
        <row r="567">
          <cell r="A567" t="str">
            <v>A0118320-Подвои семенные (сеянцы) плодовых культур и многолетних насаждений</v>
          </cell>
        </row>
        <row r="568">
          <cell r="A568" t="str">
            <v>A0118321-Подвои семенные (сеянцы) семечковых</v>
          </cell>
        </row>
        <row r="569">
          <cell r="A569" t="str">
            <v>A0118322-Подвои семенные (сеянцы) косточковых</v>
          </cell>
        </row>
        <row r="570">
          <cell r="A570" t="str">
            <v>A0118323-Подвои семенные (сеянцы) орехоплодных</v>
          </cell>
        </row>
        <row r="571">
          <cell r="A571" t="str">
            <v>A0118324-Подвои семенные (сеянцы) цитрусовых</v>
          </cell>
        </row>
        <row r="572">
          <cell r="A572" t="str">
            <v>A0118325-Подвои семенные (сеянцы) субтропических</v>
          </cell>
        </row>
        <row r="573">
          <cell r="A573" t="str">
            <v>A0118326-Подвои семенные (сеянцы) чая, шелковицы, лавра благородного, тунга</v>
          </cell>
        </row>
        <row r="574">
          <cell r="A574" t="str">
            <v>A0118327-Подвои семенные (сеянцы) эфиромасличных кустарниковых и древовидных культур</v>
          </cell>
        </row>
        <row r="575">
          <cell r="A575" t="str">
            <v>A0118330-Подвои вегетативно-размножаемые плодовых культур и многолетних насаждений</v>
          </cell>
        </row>
        <row r="576">
          <cell r="A576" t="str">
            <v>A0118331-Подвои вегетативно-размножаемые семечковых</v>
          </cell>
        </row>
        <row r="577">
          <cell r="A577" t="str">
            <v>A0118332-Подвои вегетативно-размножаемые косточковых</v>
          </cell>
        </row>
        <row r="578">
          <cell r="A578" t="str">
            <v>A0118333-Подвои вегетативно-размножаемые винограда</v>
          </cell>
        </row>
        <row r="579">
          <cell r="A579" t="str">
            <v>A0118340-Саженцы первого года плодовых культур и многолетних насаждений</v>
          </cell>
        </row>
        <row r="580">
          <cell r="A580" t="str">
            <v>A0118341-Саженцы первого года семечковых</v>
          </cell>
        </row>
        <row r="581">
          <cell r="A581" t="str">
            <v>A0118342-Саженцы первого года косточковых</v>
          </cell>
        </row>
        <row r="582">
          <cell r="A582" t="str">
            <v>A0118343-Саженцы первого года ягодных</v>
          </cell>
        </row>
        <row r="583">
          <cell r="A583" t="str">
            <v>A0118344-Саженцы первого года орехоплодных</v>
          </cell>
        </row>
        <row r="584">
          <cell r="A584" t="str">
            <v>A0118345-Саженцы первого года цитрусовых</v>
          </cell>
        </row>
        <row r="585">
          <cell r="A585" t="str">
            <v>A0118346-Саженцы первого года субтропических</v>
          </cell>
        </row>
        <row r="586">
          <cell r="A586" t="str">
            <v>A0118347-Саженцы первого года винограда</v>
          </cell>
        </row>
        <row r="587">
          <cell r="A587" t="str">
            <v>A0118348-Саженцы первого года чая, хмеля, шелковицы, лавра благородного, тунга</v>
          </cell>
        </row>
        <row r="588">
          <cell r="A588" t="str">
            <v>A0118349-Саженцы первого года эфиромасличных кустарниковых и древовидных культур</v>
          </cell>
        </row>
        <row r="589">
          <cell r="A589" t="str">
            <v>A0118350-Саженцы второго года плодовых культур и многолетних насаждений</v>
          </cell>
        </row>
        <row r="590">
          <cell r="A590" t="str">
            <v>A0118351-Саженцы второго года семечковых</v>
          </cell>
        </row>
        <row r="591">
          <cell r="A591" t="str">
            <v>A0118352-Саженцы второго года косточковых</v>
          </cell>
        </row>
        <row r="592">
          <cell r="A592" t="str">
            <v>A0118353-Саженцы второго года ягодных</v>
          </cell>
        </row>
        <row r="593">
          <cell r="A593" t="str">
            <v>A0118354-Саженцы второго года орехоплодных</v>
          </cell>
        </row>
        <row r="594">
          <cell r="A594" t="str">
            <v>A0118355-Саженцы второго года цитрусовых</v>
          </cell>
        </row>
        <row r="595">
          <cell r="A595" t="str">
            <v>A0118356-Саженцы второго года субтропических</v>
          </cell>
        </row>
        <row r="596">
          <cell r="A596" t="str">
            <v>A0118357-Саженцы второго года винограда</v>
          </cell>
        </row>
        <row r="597">
          <cell r="A597" t="str">
            <v>A0118358-Саженцы второго года чая, шелковицы, лавра благородного, тунга</v>
          </cell>
        </row>
        <row r="598">
          <cell r="A598" t="str">
            <v>A0118359-Саженцы второго года эфиромасличных кустарниковых и древовидных культур</v>
          </cell>
        </row>
        <row r="599">
          <cell r="A599" t="str">
            <v>A0118360-Продукция маточников вегетативного размножения плодовых и многолетних насаждений</v>
          </cell>
        </row>
        <row r="600">
          <cell r="A600" t="str">
            <v>A0118361-Продукция маточников вегетативного размножения семечковых</v>
          </cell>
        </row>
        <row r="601">
          <cell r="A601" t="str">
            <v>A0118362-Продукция маточников вегетативного размножения косточковых</v>
          </cell>
        </row>
        <row r="602">
          <cell r="A602" t="str">
            <v>A0118363-Продукция маточников вегетативного размножения ягодных</v>
          </cell>
        </row>
        <row r="603">
          <cell r="A603" t="str">
            <v>A0118364-Продукция маточников вегетативного размножения орехоплодных</v>
          </cell>
        </row>
        <row r="604">
          <cell r="A604" t="str">
            <v>A0118365-Продукция маточников вегетативного размножения цитрусовых</v>
          </cell>
        </row>
        <row r="605">
          <cell r="A605" t="str">
            <v>A0118366-Продукция маточников вегетативного размножения субтропических</v>
          </cell>
        </row>
        <row r="606">
          <cell r="A606" t="str">
            <v>A0118367-Продукция маточников вегетативного размножения винограда</v>
          </cell>
        </row>
        <row r="607">
          <cell r="A607" t="str">
            <v>A0118368-Продукция маточников вегетативного размножения чая, хмеля, шелковицы, лавра благородного</v>
          </cell>
        </row>
        <row r="608">
          <cell r="A608" t="str">
            <v>A0118369-Продукция маточников вегетативного размножения эфиромасличных кустарниковых и древовидных культур</v>
          </cell>
        </row>
        <row r="609">
          <cell r="A609" t="str">
            <v>A0118370-Продукция питомников и маточных насаждений прочая</v>
          </cell>
        </row>
        <row r="610">
          <cell r="A610" t="str">
            <v>A0118610-Маточники садов и виноградников</v>
          </cell>
        </row>
        <row r="611">
          <cell r="A611" t="str">
            <v>A0118630-Подвой (дички) цветочно-декоративных культур и сеянцы лесодекоративных культур</v>
          </cell>
        </row>
        <row r="612">
          <cell r="A612" t="str">
            <v>A0118640-Материал посадочный прочий</v>
          </cell>
        </row>
        <row r="613">
          <cell r="A613" t="str">
            <v>A0118641-Черенки ягодных культур</v>
          </cell>
        </row>
        <row r="614">
          <cell r="A614" t="str">
            <v>A0118643-Черенки хмеля для размножения</v>
          </cell>
        </row>
        <row r="615">
          <cell r="A615" t="str">
            <v>A0119-Выращивание культур прочих, не включенных в другие группировки</v>
          </cell>
        </row>
        <row r="616">
          <cell r="A616" t="str">
            <v>A0119000-Материалы сырые растительные прочие, не включенные в другие группировки</v>
          </cell>
        </row>
        <row r="617">
          <cell r="A617" t="str">
            <v>A0119010-Растения и части растений,  используемые главным образом в парфюмерии,  для инсектицидов и подобных им продуктов (кроме специй обработанных и необработанных)</v>
          </cell>
        </row>
        <row r="618">
          <cell r="A618" t="str">
            <v>A0119020-Культуры для производства табачных изделий, заменителей кофе, хмель, культуры прочие</v>
          </cell>
        </row>
        <row r="619">
          <cell r="A619" t="str">
            <v>A0119110-Эфиромасличные культуры травянистые однолетние и двулетние</v>
          </cell>
        </row>
        <row r="620">
          <cell r="A620" t="str">
            <v>A0119111-Ажгон</v>
          </cell>
        </row>
        <row r="621">
          <cell r="A621" t="str">
            <v>A0119112-Фенхель</v>
          </cell>
        </row>
        <row r="622">
          <cell r="A622" t="str">
            <v>A0119113-Кориандр</v>
          </cell>
        </row>
        <row r="623">
          <cell r="A623" t="str">
            <v>A0119119-Эфиромасличные культуры травянистые однолетние и двулетние прочие</v>
          </cell>
        </row>
        <row r="624">
          <cell r="A624" t="str">
            <v>A0119120-Эфиромасличные культуры травянистые многолетние</v>
          </cell>
        </row>
        <row r="625">
          <cell r="A625" t="str">
            <v>A0119121-Герань эфиромасличная</v>
          </cell>
        </row>
        <row r="626">
          <cell r="A626" t="str">
            <v>A0119122-Шалфей мускатный</v>
          </cell>
        </row>
        <row r="627">
          <cell r="A627" t="str">
            <v>A0119129-Эфиромасличные культуры травянистые многолетние прочие</v>
          </cell>
        </row>
        <row r="628">
          <cell r="A628" t="str">
            <v>A0119130-Эфиромасличные культуры кустарниковые</v>
          </cell>
        </row>
        <row r="629">
          <cell r="A629" t="str">
            <v>A0119131-Лаванда настоящая</v>
          </cell>
        </row>
        <row r="630">
          <cell r="A630" t="str">
            <v>A0119132-Роза эфиромасличная</v>
          </cell>
        </row>
        <row r="631">
          <cell r="A631" t="str">
            <v>A0119133-Жасмин крупноцветный</v>
          </cell>
        </row>
        <row r="632">
          <cell r="A632" t="str">
            <v>A0119134-Сирень эфиромасличная</v>
          </cell>
        </row>
        <row r="633">
          <cell r="A633" t="str">
            <v>A0119135-Ладанник</v>
          </cell>
        </row>
        <row r="634">
          <cell r="A634" t="str">
            <v>A0119136-Пачули</v>
          </cell>
        </row>
        <row r="635">
          <cell r="A635" t="str">
            <v>A0119137-Акация серебристая</v>
          </cell>
        </row>
        <row r="636">
          <cell r="A636" t="str">
            <v>A0119138-Азалия</v>
          </cell>
        </row>
        <row r="637">
          <cell r="A637" t="str">
            <v>A0119139-Эфиромасличные культуры кустарниковые прочие</v>
          </cell>
        </row>
        <row r="638">
          <cell r="A638" t="str">
            <v>A0119140-Эфиромасличные культуры древовидные</v>
          </cell>
        </row>
        <row r="639">
          <cell r="A639" t="str">
            <v>A0119141-Эвкалипт</v>
          </cell>
        </row>
        <row r="640">
          <cell r="A640" t="str">
            <v>A0119142-Камфорное дерево</v>
          </cell>
        </row>
        <row r="641">
          <cell r="A641" t="str">
            <v>A0119143-Акация белая</v>
          </cell>
        </row>
        <row r="642">
          <cell r="A642" t="str">
            <v>A0119149-Эфиромасличные культуры древовидные прочие</v>
          </cell>
        </row>
        <row r="643">
          <cell r="A643" t="str">
            <v>A0119150-Эфиромасличные культуры прочие (кроме специй)</v>
          </cell>
        </row>
        <row r="644">
          <cell r="A644" t="str">
            <v>A0119200-Табак</v>
          </cell>
        </row>
        <row r="645">
          <cell r="A645" t="str">
            <v>A0119210-Махорка</v>
          </cell>
        </row>
        <row r="646">
          <cell r="A646" t="str">
            <v>A0119220-Цикорий</v>
          </cell>
        </row>
        <row r="647">
          <cell r="A647" t="str">
            <v>A0119240-Хмель</v>
          </cell>
        </row>
        <row r="648">
          <cell r="A648" t="str">
            <v>A0119241-Хмель-сырец</v>
          </cell>
        </row>
        <row r="649">
          <cell r="A649" t="str">
            <v>A0119242-Хмель второго сорта</v>
          </cell>
        </row>
        <row r="650">
          <cell r="A650" t="str">
            <v>A0119243-Хмель третьего сорта</v>
          </cell>
        </row>
        <row r="651">
          <cell r="A651" t="str">
            <v>A012-Животноводство</v>
          </cell>
        </row>
        <row r="652">
          <cell r="A652" t="str">
            <v>A0120000-Живые животные и продукция животноводства</v>
          </cell>
        </row>
        <row r="653">
          <cell r="A653" t="str">
            <v>A0121-Разведение домашних животных</v>
          </cell>
        </row>
        <row r="654">
          <cell r="A654" t="str">
            <v>A0121000-Живые животные</v>
          </cell>
        </row>
        <row r="655">
          <cell r="A655" t="str">
            <v>A0121010-Живой крупный рогатый скот, живые овцы и козы, лошади, ослы, мулы и ишаки</v>
          </cell>
        </row>
        <row r="656">
          <cell r="A656" t="str">
            <v>A0121011-Живой крупный рогатый скот</v>
          </cell>
        </row>
        <row r="657">
          <cell r="A657" t="str">
            <v>A0121012-Живые овцы и козы</v>
          </cell>
        </row>
        <row r="658">
          <cell r="A658" t="str">
            <v>A0121013-Живые лошади, ослы, мулы и ишаки</v>
          </cell>
        </row>
        <row r="659">
          <cell r="A659" t="str">
            <v>A0121020-Живые свиньи, домашняя птица и живые животные прочие</v>
          </cell>
        </row>
        <row r="660">
          <cell r="A660" t="str">
            <v>A0121021-Живые свиньи</v>
          </cell>
        </row>
        <row r="661">
          <cell r="A661" t="str">
            <v>A0121022-Живая птица домашняя</v>
          </cell>
        </row>
        <row r="662">
          <cell r="A662" t="str">
            <v>A0121023-Продукция животноводства и пушного звероводства - живые животные</v>
          </cell>
        </row>
        <row r="663">
          <cell r="A663" t="str">
            <v>A0121029-Живые животные прочие</v>
          </cell>
        </row>
        <row r="664">
          <cell r="A664" t="str">
            <v>A0121110-Крупный рогатый скот молочный</v>
          </cell>
        </row>
        <row r="665">
          <cell r="A665" t="str">
            <v>A0121111-Взрослый молочный скот на откорме</v>
          </cell>
        </row>
        <row r="666">
          <cell r="A666" t="str">
            <v>A0121120-Коровы молочного стада</v>
          </cell>
        </row>
        <row r="667">
          <cell r="A667" t="str">
            <v>A0121121-Коровы-кормилицы</v>
          </cell>
        </row>
        <row r="668">
          <cell r="A668" t="str">
            <v>A0121130-Быки-производители молочного стада</v>
          </cell>
        </row>
        <row r="669">
          <cell r="A669" t="str">
            <v>A0121140-Молодняк всех возрастов молочного скота</v>
          </cell>
        </row>
        <row r="670">
          <cell r="A670" t="str">
            <v>A0121141-Нетели молочного скота</v>
          </cell>
        </row>
        <row r="671">
          <cell r="A671" t="str">
            <v>A0121142-Бычки молочного скота старше 2 лет</v>
          </cell>
        </row>
        <row r="672">
          <cell r="A672" t="str">
            <v>A0121143-Бычки-кастраты молочного скота старше 2 лет</v>
          </cell>
        </row>
        <row r="673">
          <cell r="A673" t="str">
            <v>A0121144-Телки молочного скота старше 2 лет</v>
          </cell>
        </row>
        <row r="674">
          <cell r="A674" t="str">
            <v>A0121145-Бычки молочного скота от 1 до 2 лет</v>
          </cell>
        </row>
        <row r="675">
          <cell r="A675" t="str">
            <v>A0121146-Телки молочного скота от 1 до 2 лет</v>
          </cell>
        </row>
        <row r="676">
          <cell r="A676" t="str">
            <v>A0121147-Бычки-кастраты молочного скота от 1 до 2 лет</v>
          </cell>
        </row>
        <row r="677">
          <cell r="A677" t="str">
            <v>A0121148-Телки молочного скота до 1 года</v>
          </cell>
        </row>
        <row r="678">
          <cell r="A678" t="str">
            <v>A0121149-Бычки молочного скота до 1 года</v>
          </cell>
        </row>
        <row r="679">
          <cell r="A679" t="str">
            <v>A0121160-Коровы мясного стада</v>
          </cell>
        </row>
        <row r="680">
          <cell r="A680" t="str">
            <v>A0121170-Быки-производители мясного стада</v>
          </cell>
        </row>
        <row r="681">
          <cell r="A681" t="str">
            <v>A0121180-Молодняк всех возрастов и взрослый мясной скот на откорме</v>
          </cell>
        </row>
        <row r="682">
          <cell r="A682" t="str">
            <v>A0121181-Бычки мясного скота старше 2 лет</v>
          </cell>
        </row>
        <row r="683">
          <cell r="A683" t="str">
            <v>A0121182-Телки мясного скота старше 2 лет</v>
          </cell>
        </row>
        <row r="684">
          <cell r="A684" t="str">
            <v>A0121183-Бычки мясного скота от 1 до 2 лет</v>
          </cell>
        </row>
        <row r="685">
          <cell r="A685" t="str">
            <v>A0121184-Телки мясного скота от 1 до 2 лет</v>
          </cell>
        </row>
        <row r="686">
          <cell r="A686" t="str">
            <v>A0121185-Бычки-кастраты мясного скота старше 1 года и взрослый мясной скот на откорме</v>
          </cell>
        </row>
        <row r="687">
          <cell r="A687" t="str">
            <v>A0121186-Телки мясного скота от 8 до 12 месяцев</v>
          </cell>
        </row>
        <row r="688">
          <cell r="A688" t="str">
            <v>A0121187-Бычки мясного скота от 8 до 12 месяцев</v>
          </cell>
        </row>
        <row r="689">
          <cell r="A689" t="str">
            <v>A0121188-Телки мясного скота до 8 месяцев</v>
          </cell>
        </row>
        <row r="690">
          <cell r="A690" t="str">
            <v>A0121189-Бычки мясного скота до 8 месяцев</v>
          </cell>
        </row>
        <row r="691">
          <cell r="A691" t="str">
            <v>A0121190-Крупный рогатый скот прочий</v>
          </cell>
        </row>
        <row r="692">
          <cell r="A692" t="str">
            <v>A0121191-Буйволы</v>
          </cell>
        </row>
        <row r="693">
          <cell r="A693" t="str">
            <v>A0121192-Яки (включая сарлыков)</v>
          </cell>
        </row>
        <row r="694">
          <cell r="A694" t="str">
            <v>A0121193-Зебу</v>
          </cell>
        </row>
        <row r="695">
          <cell r="A695" t="str">
            <v>A0121194-Волы</v>
          </cell>
        </row>
        <row r="696">
          <cell r="A696" t="str">
            <v>A0121210-Овцы</v>
          </cell>
        </row>
        <row r="697">
          <cell r="A697" t="str">
            <v>A0121211-Овцы тонкорунные</v>
          </cell>
        </row>
        <row r="698">
          <cell r="A698" t="str">
            <v>A0121212-Овцы полутонкорунные</v>
          </cell>
        </row>
        <row r="699">
          <cell r="A699" t="str">
            <v>A0121213-Овцы полугрубошерстные</v>
          </cell>
        </row>
        <row r="700">
          <cell r="A700" t="str">
            <v>A0121214-Овцы грубошерстные</v>
          </cell>
        </row>
        <row r="701">
          <cell r="A701" t="str">
            <v>A0121215-Овцы каракульские и смушковые</v>
          </cell>
        </row>
        <row r="702">
          <cell r="A702" t="str">
            <v>A0121219-Овцы прочие</v>
          </cell>
        </row>
        <row r="703">
          <cell r="A703" t="str">
            <v>A0121220-Козы</v>
          </cell>
        </row>
        <row r="704">
          <cell r="A704" t="str">
            <v>A0121310-Лошади пользовательские</v>
          </cell>
        </row>
        <row r="705">
          <cell r="A705" t="str">
            <v>A0121320-Лошади племенные</v>
          </cell>
        </row>
        <row r="706">
          <cell r="A706" t="str">
            <v>A0121330-Лошади прочие</v>
          </cell>
        </row>
        <row r="707">
          <cell r="A707" t="str">
            <v>A0121340-Ослы</v>
          </cell>
        </row>
        <row r="708">
          <cell r="A708" t="str">
            <v>A0121350-Мулы и лошаки</v>
          </cell>
        </row>
        <row r="709">
          <cell r="A709" t="str">
            <v>A0121360-Ишаки</v>
          </cell>
        </row>
        <row r="710">
          <cell r="A710" t="str">
            <v>A0121400-Свиньи</v>
          </cell>
        </row>
        <row r="711">
          <cell r="A711" t="str">
            <v>A0121510-Куры</v>
          </cell>
        </row>
        <row r="712">
          <cell r="A712" t="str">
            <v>A0121511-Куры яичных пород родительского стада</v>
          </cell>
        </row>
        <row r="713">
          <cell r="A713" t="str">
            <v>A0121512-Куры яичных пород промышленного стада</v>
          </cell>
        </row>
        <row r="714">
          <cell r="A714" t="str">
            <v>A0121513-Куры мясных и мясо-яичных пород</v>
          </cell>
        </row>
        <row r="715">
          <cell r="A715" t="str">
            <v>A0121520-Утки</v>
          </cell>
        </row>
        <row r="716">
          <cell r="A716" t="str">
            <v>A0121530-Гуси</v>
          </cell>
        </row>
        <row r="717">
          <cell r="A717" t="str">
            <v>A0121540-Индейки</v>
          </cell>
        </row>
        <row r="718">
          <cell r="A718" t="str">
            <v>A0121550-Цесарки</v>
          </cell>
        </row>
        <row r="719">
          <cell r="A719" t="str">
            <v>A0121560-Перепелки</v>
          </cell>
        </row>
        <row r="720">
          <cell r="A720" t="str">
            <v>A0121590-Домашняя птица прочая</v>
          </cell>
        </row>
        <row r="721">
          <cell r="A721" t="str">
            <v>A0121710-Олени</v>
          </cell>
        </row>
        <row r="722">
          <cell r="A722" t="str">
            <v>A0121711-Олени северные</v>
          </cell>
        </row>
        <row r="723">
          <cell r="A723" t="str">
            <v>A0121712-Олени пятнистые</v>
          </cell>
        </row>
        <row r="724">
          <cell r="A724" t="str">
            <v>A0121720-Маралы</v>
          </cell>
        </row>
        <row r="725">
          <cell r="A725" t="str">
            <v>A0121730-Верблюды</v>
          </cell>
        </row>
        <row r="726">
          <cell r="A726" t="str">
            <v>A0121731-Верблюды дромедары (одногорбые)</v>
          </cell>
        </row>
        <row r="727">
          <cell r="A727" t="str">
            <v>A0121732-Верблюды бактрианы (двугорбые)</v>
          </cell>
        </row>
        <row r="728">
          <cell r="A728" t="str">
            <v>A0121740-Пчелы</v>
          </cell>
        </row>
        <row r="729">
          <cell r="A729" t="str">
            <v>A0121741-Семья пчел</v>
          </cell>
        </row>
        <row r="730">
          <cell r="A730" t="str">
            <v>A0121742-Матка пчелиная неплодная</v>
          </cell>
        </row>
        <row r="731">
          <cell r="A731" t="str">
            <v>A0121743-Пчелы-пакеты (рой)</v>
          </cell>
        </row>
        <row r="732">
          <cell r="A732" t="str">
            <v>A0121750-Тутовый шелкопряд</v>
          </cell>
        </row>
        <row r="733">
          <cell r="A733" t="str">
            <v>A0121751-Грена тутового шелкопряда</v>
          </cell>
        </row>
        <row r="734">
          <cell r="A734" t="str">
            <v>A0121752-Шелковичный червь</v>
          </cell>
        </row>
        <row r="735">
          <cell r="A735" t="str">
            <v>A0121780-Лабораторные животные</v>
          </cell>
        </row>
        <row r="736">
          <cell r="A736" t="str">
            <v>A0121781-Свинки морские лабораторные</v>
          </cell>
        </row>
        <row r="737">
          <cell r="A737" t="str">
            <v>A0121782-Крысы лабораторные</v>
          </cell>
        </row>
        <row r="738">
          <cell r="A738" t="str">
            <v>A0121783-Мыши лабораторные</v>
          </cell>
        </row>
        <row r="739">
          <cell r="A739" t="str">
            <v>A0121784-Хомяки лабораторные</v>
          </cell>
        </row>
        <row r="740">
          <cell r="A740" t="str">
            <v>A0121789-Лабораторные животные прочие</v>
          </cell>
        </row>
        <row r="741">
          <cell r="A741" t="str">
            <v>A0121800-Кролики</v>
          </cell>
        </row>
        <row r="742">
          <cell r="A742" t="str">
            <v>A0121801-Кролики взрослые-самцы</v>
          </cell>
        </row>
        <row r="743">
          <cell r="A743" t="str">
            <v>A0121802-Кролики взрослые-самки (кроликоматки)</v>
          </cell>
        </row>
        <row r="744">
          <cell r="A744" t="str">
            <v>A0121803-Молодняк кроликов</v>
          </cell>
        </row>
        <row r="745">
          <cell r="A745" t="str">
            <v>A0121810-Соболи черные</v>
          </cell>
        </row>
        <row r="746">
          <cell r="A746" t="str">
            <v>A0121811-Соболи черные взрослые-самцы</v>
          </cell>
        </row>
        <row r="747">
          <cell r="A747" t="str">
            <v>A0121812-Соболи черные взрослые-самки</v>
          </cell>
        </row>
        <row r="748">
          <cell r="A748" t="str">
            <v>A0121813-Молодняк соболей черных старше 1 года</v>
          </cell>
        </row>
        <row r="749">
          <cell r="A749" t="str">
            <v>A0121814-Молодняк соболей черных до 1 года</v>
          </cell>
        </row>
        <row r="750">
          <cell r="A750" t="str">
            <v>A0121820-Бобры</v>
          </cell>
        </row>
        <row r="751">
          <cell r="A751" t="str">
            <v>A0121821-Бобры взрослые-самцы</v>
          </cell>
        </row>
        <row r="752">
          <cell r="A752" t="str">
            <v>A0121822-Бобры взрослые-самки</v>
          </cell>
        </row>
        <row r="753">
          <cell r="A753" t="str">
            <v>A0121823-Молодняк бобров старше 1 года</v>
          </cell>
        </row>
        <row r="754">
          <cell r="A754" t="str">
            <v>A0121824-Молодняк бобров до 1 года</v>
          </cell>
        </row>
        <row r="755">
          <cell r="A755" t="str">
            <v>A0121830-Лисицы</v>
          </cell>
        </row>
        <row r="756">
          <cell r="A756" t="str">
            <v>A0121831-Лисицы взрослые-самцы</v>
          </cell>
        </row>
        <row r="757">
          <cell r="A757" t="str">
            <v>A0121832-Лисицы взрослые-самки</v>
          </cell>
        </row>
        <row r="758">
          <cell r="A758" t="str">
            <v>A0121834-Молодняк лисиц</v>
          </cell>
        </row>
        <row r="759">
          <cell r="A759" t="str">
            <v>A0121840-Песцы голубые</v>
          </cell>
        </row>
        <row r="760">
          <cell r="A760" t="str">
            <v>A0121841-Песцы голубые взрослые-самцы</v>
          </cell>
        </row>
        <row r="761">
          <cell r="A761" t="str">
            <v>A0121842-Песцы голубые взрослые-самки</v>
          </cell>
        </row>
        <row r="762">
          <cell r="A762" t="str">
            <v>A0121843-Молодняк песцов голубых</v>
          </cell>
        </row>
        <row r="763">
          <cell r="A763" t="str">
            <v>A0121850-Норки</v>
          </cell>
        </row>
        <row r="764">
          <cell r="A764" t="str">
            <v>A0121851-Норки взрослые-самцы</v>
          </cell>
        </row>
        <row r="765">
          <cell r="A765" t="str">
            <v>A0121852-Норки взрослые-самки</v>
          </cell>
        </row>
        <row r="766">
          <cell r="A766" t="str">
            <v>A0121854-Молодняк норок</v>
          </cell>
        </row>
        <row r="767">
          <cell r="A767" t="str">
            <v>A0121860-Нутрии</v>
          </cell>
        </row>
        <row r="768">
          <cell r="A768" t="str">
            <v>A0121861-Нутрии взрослые-самцы</v>
          </cell>
        </row>
        <row r="769">
          <cell r="A769" t="str">
            <v>A0121862-Нутрии взрослые-самки</v>
          </cell>
        </row>
        <row r="770">
          <cell r="A770" t="str">
            <v>A0121863-Молодняк нутрий старше 1 года</v>
          </cell>
        </row>
        <row r="771">
          <cell r="A771" t="str">
            <v>A0121864-Молодняк нутрий до 1 года</v>
          </cell>
        </row>
        <row r="772">
          <cell r="A772" t="str">
            <v>A0121870-Пушные звери живые прочие</v>
          </cell>
        </row>
        <row r="773">
          <cell r="A773" t="str">
            <v>A0121890-Продукция разведения дичи живая прочая</v>
          </cell>
        </row>
        <row r="774">
          <cell r="A774" t="str">
            <v>A0122-Производство продукции животноводства</v>
          </cell>
        </row>
        <row r="775">
          <cell r="A775" t="str">
            <v>A0122000-Продукция животноводства</v>
          </cell>
        </row>
        <row r="776">
          <cell r="A776" t="str">
            <v>A0122010-Сырое молоко</v>
          </cell>
        </row>
        <row r="777">
          <cell r="A777" t="str">
            <v>A0122020-Яйца в скорлупе</v>
          </cell>
        </row>
        <row r="778">
          <cell r="A778" t="str">
            <v>A0122030-Продукция пчеловодства</v>
          </cell>
        </row>
        <row r="779">
          <cell r="A779" t="str">
            <v>A0122040-Улитки живые, свежие, охлажденные, замороженные, лапки лягушек свежие, охлажденные, замороженные</v>
          </cell>
        </row>
        <row r="780">
          <cell r="A780" t="str">
            <v>A0122050-Продукция забоя пушных зверей и прочая продукция клеточного звероводства</v>
          </cell>
        </row>
        <row r="781">
          <cell r="A781" t="str">
            <v>A0122090-Продукция животноводства прочая, не включенная в другие группировки</v>
          </cell>
        </row>
        <row r="782">
          <cell r="A782" t="str">
            <v>A0122101-Сырое молоко коровье</v>
          </cell>
        </row>
        <row r="783">
          <cell r="A783" t="str">
            <v>A0122102-Сырое молоко буйволиц</v>
          </cell>
        </row>
        <row r="784">
          <cell r="A784" t="str">
            <v>A0122103-Сырое молоко ячих</v>
          </cell>
        </row>
        <row r="785">
          <cell r="A785" t="str">
            <v>A0122104-Сырое молоко овец</v>
          </cell>
        </row>
        <row r="786">
          <cell r="A786" t="str">
            <v>A0122105-Сырое молоко коз</v>
          </cell>
        </row>
        <row r="787">
          <cell r="A787" t="str">
            <v>A0122106-Сырое молоко кобылье</v>
          </cell>
        </row>
        <row r="788">
          <cell r="A788" t="str">
            <v>A0122109-Сырое молоко прочее</v>
          </cell>
        </row>
        <row r="789">
          <cell r="A789" t="str">
            <v>A0122210-Яйца куриные в скорлупе</v>
          </cell>
        </row>
        <row r="790">
          <cell r="A790" t="str">
            <v>A0122211-Яйца взрослых кур родительского стада</v>
          </cell>
        </row>
        <row r="791">
          <cell r="A791" t="str">
            <v>A0122212-Яйца молодняка яичных кур родительского стада</v>
          </cell>
        </row>
        <row r="792">
          <cell r="A792" t="str">
            <v>A0122213-Яйца взрослых яичных кур промышленного стада</v>
          </cell>
        </row>
        <row r="793">
          <cell r="A793" t="str">
            <v>A0122214-Яйца молодняка яичных кур промышленного стада</v>
          </cell>
        </row>
        <row r="794">
          <cell r="A794" t="str">
            <v>A0122215-Яйца взрослых кур мясных и мясо-яичных пород</v>
          </cell>
        </row>
        <row r="795">
          <cell r="A795" t="str">
            <v>A0122216-Яйца молодняка кур мясных и мясо-яичных пород</v>
          </cell>
        </row>
        <row r="796">
          <cell r="A796" t="str">
            <v>A0122217-Яйца диетические</v>
          </cell>
        </row>
        <row r="797">
          <cell r="A797" t="str">
            <v>A0122219-Яйца прочие</v>
          </cell>
        </row>
        <row r="798">
          <cell r="A798" t="str">
            <v>A0122220-Яйца уток в скорлупе</v>
          </cell>
        </row>
        <row r="799">
          <cell r="A799" t="str">
            <v>A0122230-Яйца гусей в скорлупе</v>
          </cell>
        </row>
        <row r="800">
          <cell r="A800" t="str">
            <v>A0122240-Яйца индеек в скорлупе</v>
          </cell>
        </row>
        <row r="801">
          <cell r="A801" t="str">
            <v>A0122250-Яйца цесарок в скорлупе</v>
          </cell>
        </row>
        <row r="802">
          <cell r="A802" t="str">
            <v>A0122260-Яйца перепелок в скорлупе</v>
          </cell>
        </row>
        <row r="803">
          <cell r="A803" t="str">
            <v>A0122280-Яйцо-отходы инкубации яиц</v>
          </cell>
        </row>
        <row r="804">
          <cell r="A804" t="str">
            <v>A0122281-Яйцо-отходы кур яичных пород</v>
          </cell>
        </row>
        <row r="805">
          <cell r="A805" t="str">
            <v>A0122282-Яйцо-отходы кур мясных и мясо-яичных пород</v>
          </cell>
        </row>
        <row r="806">
          <cell r="A806" t="str">
            <v>A0122283-Яйцо-отходы уток</v>
          </cell>
        </row>
        <row r="807">
          <cell r="A807" t="str">
            <v>A0122284-Яйцо-отходы гусей</v>
          </cell>
        </row>
        <row r="808">
          <cell r="A808" t="str">
            <v>A0122285-Яйцо-отходы индюшек</v>
          </cell>
        </row>
        <row r="809">
          <cell r="A809" t="str">
            <v>A0122286-Яйцо-отходы цесарок</v>
          </cell>
        </row>
        <row r="810">
          <cell r="A810" t="str">
            <v>A0122287-Яйцо-отходы перепелок</v>
          </cell>
        </row>
        <row r="811">
          <cell r="A811" t="str">
            <v>A0122289-Яйцо-отходы прочие</v>
          </cell>
        </row>
        <row r="812">
          <cell r="A812" t="str">
            <v>A0122310-Мед пчелиный</v>
          </cell>
        </row>
        <row r="813">
          <cell r="A813" t="str">
            <v>A0122320-Воск пчелиный</v>
          </cell>
        </row>
        <row r="814">
          <cell r="A814" t="str">
            <v>A0122330-Прополис</v>
          </cell>
        </row>
        <row r="815">
          <cell r="A815" t="str">
            <v>A0122340-Молочко маточное</v>
          </cell>
        </row>
        <row r="816">
          <cell r="A816" t="str">
            <v>A0122350-Яд пчелиный</v>
          </cell>
        </row>
        <row r="817">
          <cell r="A817" t="str">
            <v>A0122360-Перга</v>
          </cell>
        </row>
        <row r="818">
          <cell r="A818" t="str">
            <v>A0122370-Мерва пасечная</v>
          </cell>
        </row>
        <row r="819">
          <cell r="A819" t="str">
            <v>A0122380-Пыльца</v>
          </cell>
        </row>
        <row r="820">
          <cell r="A820" t="str">
            <v>A0122390-Продукция пчеловодства прочая</v>
          </cell>
        </row>
        <row r="821">
          <cell r="A821" t="str">
            <v>A0122400-Лягушачьи лапки</v>
          </cell>
        </row>
        <row r="822">
          <cell r="A822" t="str">
            <v>A0122410-Улитки (кроме морских)</v>
          </cell>
        </row>
        <row r="823">
          <cell r="A823" t="str">
            <v>A0122500-Пищевые продукты животного происхождения, не включенные в другие группировки</v>
          </cell>
        </row>
        <row r="824">
          <cell r="A824" t="str">
            <v>A0122600-Сырой животный материал, используемый в текстильном производстве, не включенный в другие группировки</v>
          </cell>
        </row>
        <row r="825">
          <cell r="A825" t="str">
            <v>A0122630-Шерсть овечья немытая (сырая)</v>
          </cell>
        </row>
        <row r="826">
          <cell r="A826" t="str">
            <v>A0122631-Шерсть овечья немытая тонкая</v>
          </cell>
        </row>
        <row r="827">
          <cell r="A827" t="str">
            <v>A0122632-Шерсть овечья полутонкая</v>
          </cell>
        </row>
        <row r="828">
          <cell r="A828" t="str">
            <v>A0122633-Шерсть овечья полугрубая</v>
          </cell>
        </row>
        <row r="829">
          <cell r="A829" t="str">
            <v>A0122634-Шерсть овечья грубая (без каракульских пород)</v>
          </cell>
        </row>
        <row r="830">
          <cell r="A830" t="str">
            <v>A0122635-Шерсть овечья грубая каракульских и смушковых пород</v>
          </cell>
        </row>
        <row r="831">
          <cell r="A831" t="str">
            <v>A0122640-Шерсть козья немытая (сырая)</v>
          </cell>
        </row>
        <row r="832">
          <cell r="A832" t="str">
            <v>A0122641-Шерсть пуховых коз</v>
          </cell>
        </row>
        <row r="833">
          <cell r="A833" t="str">
            <v>A0122642-Шерсть молочных коз</v>
          </cell>
        </row>
        <row r="834">
          <cell r="A834" t="str">
            <v>A0122643-Шерсть шерстяных коз</v>
          </cell>
        </row>
        <row r="835">
          <cell r="A835" t="str">
            <v>A0122644-Шерсть грубошерстных коз</v>
          </cell>
        </row>
        <row r="836">
          <cell r="A836" t="str">
            <v>A0122650-Шерсть верблюжья немытая (сырая)</v>
          </cell>
        </row>
        <row r="837">
          <cell r="A837" t="str">
            <v>A0122660-Шерсть прочая немытая (сырая)</v>
          </cell>
        </row>
        <row r="838">
          <cell r="A838" t="str">
            <v>A0122670-Животный волос-сырец тонкий и грубый</v>
          </cell>
        </row>
        <row r="839">
          <cell r="A839" t="str">
            <v>A0122671-Животный волос-сырец крупного рогатого скота (коров, быков, буйволов, яков)</v>
          </cell>
        </row>
        <row r="840">
          <cell r="A840" t="str">
            <v>A0122672-Волос-сырец лошадей</v>
          </cell>
        </row>
        <row r="841">
          <cell r="A841" t="str">
            <v>A0122673-Волос-сырец ослов</v>
          </cell>
        </row>
        <row r="842">
          <cell r="A842" t="str">
            <v>A0122674-Волос-сырец мулов</v>
          </cell>
        </row>
        <row r="843">
          <cell r="A843" t="str">
            <v>A0122675-Волос-сырец зебу</v>
          </cell>
        </row>
        <row r="844">
          <cell r="A844" t="str">
            <v>A0122676-Щетина свиная</v>
          </cell>
        </row>
        <row r="845">
          <cell r="A845" t="str">
            <v>A0122679-Волос-сырец прочий</v>
          </cell>
        </row>
        <row r="846">
          <cell r="A846" t="str">
            <v>A0122700-Коконы шелковичных червей</v>
          </cell>
        </row>
        <row r="847">
          <cell r="A847" t="str">
            <v>A0122701-Коконы тутового шелкопряда племенные</v>
          </cell>
        </row>
        <row r="848">
          <cell r="A848" t="str">
            <v>A0122702-Коконы тутового шелкопряда гибридные</v>
          </cell>
        </row>
        <row r="849">
          <cell r="A849" t="str">
            <v>A0122720-Сырые кожи овец и ягнят, коз и козлят, каракуль и смушка невыделанные</v>
          </cell>
        </row>
        <row r="850">
          <cell r="A850" t="str">
            <v>A0122723-Сырые шкуры павших овец и ягнят</v>
          </cell>
        </row>
        <row r="851">
          <cell r="A851" t="str">
            <v>A0122724-Сырые шкуры павших коз и козлят</v>
          </cell>
        </row>
        <row r="852">
          <cell r="A852" t="str">
            <v>A0122725-Смушка невыделанная</v>
          </cell>
        </row>
        <row r="853">
          <cell r="A853" t="str">
            <v>A0122726-Каракуль чистопородный и каракуль-метис всех пород невыделанный</v>
          </cell>
        </row>
        <row r="854">
          <cell r="A854" t="str">
            <v>A0122730-Сырые шкурки прочих животных (кроме продукции звероводства), не включенные в другие группировки</v>
          </cell>
        </row>
        <row r="855">
          <cell r="A855" t="str">
            <v>A0122740-Сперма домашних животных</v>
          </cell>
        </row>
        <row r="856">
          <cell r="A856" t="str">
            <v>A0122741-Сперма быков-производителей</v>
          </cell>
        </row>
        <row r="857">
          <cell r="A857" t="str">
            <v>A0122742-Сперма хряков-производителей</v>
          </cell>
        </row>
        <row r="858">
          <cell r="A858" t="str">
            <v>A0122743-Сперма баранов-производителей</v>
          </cell>
        </row>
        <row r="859">
          <cell r="A859" t="str">
            <v>A0122744-Сперма козлов-производителей</v>
          </cell>
        </row>
        <row r="860">
          <cell r="A860" t="str">
            <v>A0122745-Сперма жеребцов-производителей</v>
          </cell>
        </row>
        <row r="861">
          <cell r="A861" t="str">
            <v>A0122746-Сперма ослов-производителей</v>
          </cell>
        </row>
        <row r="862">
          <cell r="A862" t="str">
            <v>A0122750-Части от невыделанных меховых шкурок (домашних животных)</v>
          </cell>
        </row>
        <row r="863">
          <cell r="A863" t="str">
            <v>A0122760-Лоскут и отходы от невыделанных меховых шкурок (домашних животных) прочие</v>
          </cell>
        </row>
        <row r="864">
          <cell r="A864" t="str">
            <v>A0122800-Продукция забоя соболей черных</v>
          </cell>
        </row>
        <row r="865">
          <cell r="A865" t="str">
            <v>A0122801-Шкурки соболей черных невыделанные</v>
          </cell>
        </row>
        <row r="866">
          <cell r="A866" t="str">
            <v>A0122802-Тушки соболей черных</v>
          </cell>
        </row>
        <row r="867">
          <cell r="A867" t="str">
            <v>A0122810-Продукция забоя бобров</v>
          </cell>
        </row>
        <row r="868">
          <cell r="A868" t="str">
            <v>A0122811-Шкурки бобров невыделанные</v>
          </cell>
        </row>
        <row r="869">
          <cell r="A869" t="str">
            <v>A0122812-Тушки бобров</v>
          </cell>
        </row>
        <row r="870">
          <cell r="A870" t="str">
            <v>A0122820-Продукция забоя лисиц</v>
          </cell>
        </row>
        <row r="871">
          <cell r="A871" t="str">
            <v>A0122821-Шкурки лисиц невыделанные</v>
          </cell>
        </row>
        <row r="872">
          <cell r="A872" t="str">
            <v>A0122823-Тушки лисиц</v>
          </cell>
        </row>
        <row r="873">
          <cell r="A873" t="str">
            <v>A0122830-Продукция забоя песцов голубых</v>
          </cell>
        </row>
        <row r="874">
          <cell r="A874" t="str">
            <v>A0122831-Шкурки песцов голубых невыделанные</v>
          </cell>
        </row>
        <row r="875">
          <cell r="A875" t="str">
            <v>A0122832-Тушки песцов голубых</v>
          </cell>
        </row>
        <row r="876">
          <cell r="A876" t="str">
            <v>A0122840-Продукция забоя норок</v>
          </cell>
        </row>
        <row r="877">
          <cell r="A877" t="str">
            <v>A0122841-Шкурки норок невыделанные</v>
          </cell>
        </row>
        <row r="878">
          <cell r="A878" t="str">
            <v>A0122842-Тушки норок</v>
          </cell>
        </row>
        <row r="879">
          <cell r="A879" t="str">
            <v>A0122850-Продукция забоя нутрий</v>
          </cell>
        </row>
        <row r="880">
          <cell r="A880" t="str">
            <v>A0122851-Шкурки нутрий невыделанные</v>
          </cell>
        </row>
        <row r="881">
          <cell r="A881" t="str">
            <v>A0122852-Тушки нутрий</v>
          </cell>
        </row>
        <row r="882">
          <cell r="A882" t="str">
            <v>A0122890-Продукция звероводства прочая</v>
          </cell>
        </row>
        <row r="883">
          <cell r="A883" t="str">
            <v>A0122891-Навоз клеточного звероводства</v>
          </cell>
        </row>
        <row r="884">
          <cell r="A884" t="str">
            <v>A013-Выращивание культур в сочетании с разведением скота</v>
          </cell>
        </row>
        <row r="885">
          <cell r="A885" t="str">
            <v>A014-Сельскохозяйственная деятельность по предоставлению услуг в области растениеводства и животноводства, кроме ветеринарных услуг</v>
          </cell>
        </row>
        <row r="886">
          <cell r="A886" t="str">
            <v>A0140000-Услуги в растениеводстве и животноводстве, кроме ветеринарных услуг</v>
          </cell>
        </row>
        <row r="887">
          <cell r="A887" t="str">
            <v>A0141-Деятельность по предоставлению услуг в области растениеводства</v>
          </cell>
        </row>
        <row r="888">
          <cell r="A888" t="str">
            <v>A0141000-Услуги в растениеводстве</v>
          </cell>
        </row>
        <row r="889">
          <cell r="A889" t="str">
            <v>A0141010-Проверка и подготовка семян, помол зерна, обдирка круп, переработка маслосемян и картофеля</v>
          </cell>
        </row>
        <row r="890">
          <cell r="A890" t="str">
            <v>A0141020-Борьба с болезнями и вредителями сельскохозяйственных культур</v>
          </cell>
        </row>
        <row r="891">
          <cell r="A891" t="str">
            <v>A0141030-Агромелиоративные работы</v>
          </cell>
        </row>
        <row r="892">
          <cell r="A892" t="str">
            <v>A0141040-Погрузка, разгрузка и транспортировка продукции растениеводства в хозяйствах и на фермах</v>
          </cell>
        </row>
        <row r="893">
          <cell r="A893" t="str">
            <v>A0141050-Работы по землеустройству</v>
          </cell>
        </row>
        <row r="894">
          <cell r="A894" t="str">
            <v>A0141060-Механизированные работы в растениеводстве, предоставление сенокосов, пастбищ</v>
          </cell>
        </row>
        <row r="895">
          <cell r="A895" t="str">
            <v>A0141110-Очистка семян</v>
          </cell>
        </row>
        <row r="896">
          <cell r="A896" t="str">
            <v>A0141120-Сушка семян</v>
          </cell>
        </row>
        <row r="897">
          <cell r="A897" t="str">
            <v>A0141130-Сортировка семян</v>
          </cell>
        </row>
        <row r="898">
          <cell r="A898" t="str">
            <v>A0141140-Калибровка семян</v>
          </cell>
        </row>
        <row r="899">
          <cell r="A899" t="str">
            <v>A0141150-Обработка семян бактериальными удобрениями</v>
          </cell>
        </row>
        <row r="900">
          <cell r="A900" t="str">
            <v>A0141160-Предпосевная обработка семян</v>
          </cell>
        </row>
        <row r="901">
          <cell r="A901" t="str">
            <v>A0141170-Проращивание семян</v>
          </cell>
        </row>
        <row r="902">
          <cell r="A902" t="str">
            <v>A0141180-Затаривание семян</v>
          </cell>
        </row>
        <row r="903">
          <cell r="A903" t="str">
            <v>A0141190-Помол зерна, обдирка круп, переработка маслосемян, переработка картофеля (сушка, выработка крахмала)</v>
          </cell>
        </row>
        <row r="904">
          <cell r="A904" t="str">
            <v>A0141200-Обработка ядохимикатами семян и посадочного материала</v>
          </cell>
        </row>
        <row r="905">
          <cell r="A905" t="str">
            <v>A0141201-Обработка ядохимикатами путем протравливания</v>
          </cell>
        </row>
        <row r="906">
          <cell r="A906" t="str">
            <v>A0141202-Обработка ядохимикатами путем опрыскивания</v>
          </cell>
        </row>
        <row r="907">
          <cell r="A907" t="str">
            <v>A0141203-Обработка ядохимикатами путем фумигации</v>
          </cell>
        </row>
        <row r="908">
          <cell r="A908" t="str">
            <v>A0141210-Обработка ядохимикатами хранилищ, теплиц, парников</v>
          </cell>
        </row>
        <row r="909">
          <cell r="A909" t="str">
            <v>A0141220-Обработка сельскохозяйственных культур гербицидами и аборицидами</v>
          </cell>
        </row>
        <row r="910">
          <cell r="A910" t="str">
            <v>A0141230-Обработка сельскохозяйственных культур дефомантами и десикантами</v>
          </cell>
        </row>
        <row r="911">
          <cell r="A911" t="str">
            <v>A0141240-Обследование на зараженность сельскохозяйственных культур болезнями и вредителями</v>
          </cell>
        </row>
        <row r="912">
          <cell r="A912" t="str">
            <v>A0141250-Защита растений от болезней и вредителей механическим способом</v>
          </cell>
        </row>
        <row r="913">
          <cell r="A913" t="str">
            <v>A0141251-Борьба с болезнями и вредителями полевых культур, плодовых, ягодных и виноградных культур механическим способом</v>
          </cell>
        </row>
        <row r="914">
          <cell r="A914" t="str">
            <v>A0141252-Обрезка и сортировка пораженных болезнями и вредителями плодовых, ягодных и виноградных культур</v>
          </cell>
        </row>
        <row r="915">
          <cell r="A915" t="str">
            <v>A0141253-Очистка теплиц и парников от зараженной земли и растений</v>
          </cell>
        </row>
        <row r="916">
          <cell r="A916" t="str">
            <v>A0141254-Прочистка посадок картофеля</v>
          </cell>
        </row>
        <row r="917">
          <cell r="A917" t="str">
            <v>A0141260-Защита растений от болезней и вредителей (кроме механического способа и обработки ядохимикатами)</v>
          </cell>
        </row>
        <row r="918">
          <cell r="A918" t="str">
            <v>A0141270-Обработка ядохимикатами полевых культур и угодий</v>
          </cell>
        </row>
        <row r="919">
          <cell r="A919" t="str">
            <v>A0141271-Обработка ядохимикатами путем опыления</v>
          </cell>
        </row>
        <row r="920">
          <cell r="A920" t="str">
            <v>A0141272-Обработка ядохимикатами путем опрыскивания</v>
          </cell>
        </row>
        <row r="921">
          <cell r="A921" t="str">
            <v>A0141273-Обработка ядохимикатами путем внесения жидких составов в почву</v>
          </cell>
        </row>
        <row r="922">
          <cell r="A922" t="str">
            <v>A0141274-Обработка ядохимикатами путем подлива составов под корень</v>
          </cell>
        </row>
        <row r="923">
          <cell r="A923" t="str">
            <v>A0141276-Обработка ядохимикатами путем раскладки отравленных приманок</v>
          </cell>
        </row>
        <row r="924">
          <cell r="A924" t="str">
            <v>A0141277-Обработка ядохимикатами путем аэрозольной обработки</v>
          </cell>
        </row>
        <row r="925">
          <cell r="A925" t="str">
            <v>A0141278-Обработка ядохимикатами путем фумигации</v>
          </cell>
        </row>
        <row r="926">
          <cell r="A926" t="str">
            <v>A0141279-Обработка ядохимикатами другими способами</v>
          </cell>
        </row>
        <row r="927">
          <cell r="A927" t="str">
            <v>A0141280-Обработка ядохимикатами садов, ягодников, виноградников</v>
          </cell>
        </row>
        <row r="928">
          <cell r="A928" t="str">
            <v>A0141310-Работы по освоению и первичной обработке вновь освоенных земель</v>
          </cell>
        </row>
        <row r="929">
          <cell r="A929" t="str">
            <v>A0141311-Освоение новых земель под пашню</v>
          </cell>
        </row>
        <row r="930">
          <cell r="A930" t="str">
            <v>A0141312-Освоение новых земель под пастбища</v>
          </cell>
        </row>
        <row r="931">
          <cell r="A931" t="str">
            <v>A0141313-Освоение новых земель под сенокосы</v>
          </cell>
        </row>
        <row r="932">
          <cell r="A932" t="str">
            <v>A0141314-Раскорчевка деревьев, пней, кустарников</v>
          </cell>
        </row>
        <row r="933">
          <cell r="A933" t="str">
            <v>A0141315-Уборка камней</v>
          </cell>
        </row>
        <row r="934">
          <cell r="A934" t="str">
            <v>A0141319-Прочие виды работ</v>
          </cell>
        </row>
        <row r="935">
          <cell r="A935" t="str">
            <v>A0141320-Улучшение сельскохозяйственных угодий, кроме видов услуг, включенных в группировки 0141330-0141370</v>
          </cell>
        </row>
        <row r="936">
          <cell r="A936" t="str">
            <v>A0141330-Строительство ограждений для культурных пастбищ</v>
          </cell>
        </row>
        <row r="937">
          <cell r="A937" t="str">
            <v>A0141340-Работы по уходу за огражденными культурными пастбищами</v>
          </cell>
        </row>
        <row r="938">
          <cell r="A938" t="str">
            <v>A0141350-Орошение земель</v>
          </cell>
        </row>
        <row r="939">
          <cell r="A939" t="str">
            <v>A0141351-Подготовка к поливу</v>
          </cell>
        </row>
        <row r="940">
          <cell r="A940" t="str">
            <v>A0141352-Полив</v>
          </cell>
        </row>
        <row r="941">
          <cell r="A941" t="str">
            <v>A0141360-Осушение земель</v>
          </cell>
        </row>
        <row r="942">
          <cell r="A942" t="str">
            <v>A0141361-Строительство закрытых дренажей</v>
          </cell>
        </row>
        <row r="943">
          <cell r="A943" t="str">
            <v>A0141362-Очистка и ремонт коллекторно-дренажной и водосборно-сбросовой сети</v>
          </cell>
        </row>
        <row r="944">
          <cell r="A944" t="str">
            <v>A0141370-Работы агромелиоративные прочие</v>
          </cell>
        </row>
        <row r="945">
          <cell r="A945" t="str">
            <v>A0141371-Известкование и гипсование почвы</v>
          </cell>
        </row>
        <row r="946">
          <cell r="A946" t="str">
            <v>A0141372-Работы земляные (рытье котлованов и траншей, засыпка котлованов и траншей)</v>
          </cell>
        </row>
        <row r="947">
          <cell r="A947" t="str">
            <v>A0141400-Погрузка сельскохозяйственной продукции</v>
          </cell>
        </row>
        <row r="948">
          <cell r="A948" t="str">
            <v>A0141401-Погрузка зерна, семян и сыпучих сельскохозяйственных культур прочих</v>
          </cell>
        </row>
        <row r="949">
          <cell r="A949" t="str">
            <v>A0141402-Погрузка овощей и фруктов</v>
          </cell>
        </row>
        <row r="950">
          <cell r="A950" t="str">
            <v>A0141403-Погрузка льна, конопли и лубяных культур прочих</v>
          </cell>
        </row>
        <row r="951">
          <cell r="A951" t="str">
            <v>A0141404-Погрузка сахарной свеклы</v>
          </cell>
        </row>
        <row r="952">
          <cell r="A952" t="str">
            <v>A0141405-Погрузка картофеля</v>
          </cell>
        </row>
        <row r="953">
          <cell r="A953" t="str">
            <v>A0141406-Погрузка соломы</v>
          </cell>
        </row>
        <row r="954">
          <cell r="A954" t="str">
            <v>A0141407-Погрузка хлопка-сырца</v>
          </cell>
        </row>
        <row r="955">
          <cell r="A955" t="str">
            <v>A0141408-Погрузка силоса</v>
          </cell>
        </row>
        <row r="956">
          <cell r="A956" t="str">
            <v>A0141409-Погрузка сельскохозяйственной продукции прочей</v>
          </cell>
        </row>
        <row r="957">
          <cell r="A957" t="str">
            <v>A0141410-Погрузка органических и минеральных удобрений</v>
          </cell>
        </row>
        <row r="958">
          <cell r="A958" t="str">
            <v>A0141420-Разгрузка сельскохозяйственной продукции</v>
          </cell>
        </row>
        <row r="959">
          <cell r="A959" t="str">
            <v>A0141421-Разгрузка зерна, семян и сельскохозяйственных культур прочих</v>
          </cell>
        </row>
        <row r="960">
          <cell r="A960" t="str">
            <v>A0141422-Разгрузка овощей, фруктов</v>
          </cell>
        </row>
        <row r="961">
          <cell r="A961" t="str">
            <v>A0141423-Разгрузка корнеклубнеплодов</v>
          </cell>
        </row>
        <row r="962">
          <cell r="A962" t="str">
            <v>A0141424-Разгрузка лубяных культур</v>
          </cell>
        </row>
        <row r="963">
          <cell r="A963" t="str">
            <v>A0141425-Разгрузка кормов</v>
          </cell>
        </row>
        <row r="964">
          <cell r="A964" t="str">
            <v>A0141426-Разгрузка органических и минеральных удобрений</v>
          </cell>
        </row>
        <row r="965">
          <cell r="A965" t="str">
            <v>A0141429-Разгрузка грузов прочих</v>
          </cell>
        </row>
        <row r="966">
          <cell r="A966" t="str">
            <v>A0141500-Транспортировка продукции растениеводства</v>
          </cell>
        </row>
        <row r="967">
          <cell r="A967" t="str">
            <v>A0141501-Транспортировка зерна</v>
          </cell>
        </row>
        <row r="968">
          <cell r="A968" t="str">
            <v>A0141502-Транспортировка корнеплодов и капусты</v>
          </cell>
        </row>
        <row r="969">
          <cell r="A969" t="str">
            <v>A0141503-Транспортировка силоса и зеленой массы</v>
          </cell>
        </row>
        <row r="970">
          <cell r="A970" t="str">
            <v>A0141504-Транспортировка сена и соломы</v>
          </cell>
        </row>
        <row r="971">
          <cell r="A971" t="str">
            <v>A0141505-Транспортировка прядильных культур</v>
          </cell>
        </row>
        <row r="972">
          <cell r="A972" t="str">
            <v>A0141506-Транспортировка овощей, арбузов, фруктов</v>
          </cell>
        </row>
        <row r="973">
          <cell r="A973" t="str">
            <v>A0141507-Транспортировка продукции растениеводства прочей</v>
          </cell>
        </row>
        <row r="974">
          <cell r="A974" t="str">
            <v>A0141510-Транспортировка органических и минеральных удобрений</v>
          </cell>
        </row>
        <row r="975">
          <cell r="A975" t="str">
            <v>A0141520-Транспортировка жидких грузов</v>
          </cell>
        </row>
        <row r="976">
          <cell r="A976" t="str">
            <v>A0141540-Пейзажное планирование и дизайнерские работы по посадке растений, деревьев и кустарников</v>
          </cell>
        </row>
        <row r="977">
          <cell r="A977" t="str">
            <v>A0141550-Подрезка газонов и уход за декоративными растениями</v>
          </cell>
        </row>
        <row r="978">
          <cell r="A978" t="str">
            <v>A0141610-Вспашка почвы</v>
          </cell>
        </row>
        <row r="979">
          <cell r="A979" t="str">
            <v>A0141620-Пахота почвы</v>
          </cell>
        </row>
        <row r="980">
          <cell r="A980" t="str">
            <v>A0141630-Противоэрозийная обработка почвы</v>
          </cell>
        </row>
        <row r="981">
          <cell r="A981" t="str">
            <v>A0141640-Дискование, лущение и фрезерование почвы</v>
          </cell>
        </row>
        <row r="982">
          <cell r="A982" t="str">
            <v>A0141650-Культивация почвы</v>
          </cell>
        </row>
        <row r="983">
          <cell r="A983" t="str">
            <v>A0141660-Нарезка гряд, борозд, гребней</v>
          </cell>
        </row>
        <row r="984">
          <cell r="A984" t="str">
            <v>A0141670-Прикатывание почвы</v>
          </cell>
        </row>
        <row r="985">
          <cell r="A985" t="str">
            <v>A0141680-Боронирование почвы</v>
          </cell>
        </row>
        <row r="986">
          <cell r="A986" t="str">
            <v>A0141690-Работы по подготовке почвы прочие</v>
          </cell>
        </row>
        <row r="987">
          <cell r="A987" t="str">
            <v>A0141700-Механизированные работы по посеву и уходу за посевами сельскохозяйственных культур</v>
          </cell>
        </row>
        <row r="988">
          <cell r="A988" t="str">
            <v>A0141800-Механизированные работы по уборке урожая сельскохозяйственных культур</v>
          </cell>
        </row>
        <row r="989">
          <cell r="A989" t="str">
            <v>A0141900-Механизированные работы в растениеводстве прочие</v>
          </cell>
        </row>
        <row r="990">
          <cell r="A990" t="str">
            <v>A0141901-Уход за садом и огородом</v>
          </cell>
        </row>
        <row r="991">
          <cell r="A991" t="str">
            <v>A0141910-Заготовка кормов</v>
          </cell>
        </row>
        <row r="992">
          <cell r="A992" t="str">
            <v>A0141930-Подготовка и внесение удобрений</v>
          </cell>
        </row>
        <row r="993">
          <cell r="A993" t="str">
            <v>A0141940-Снегозадержание</v>
          </cell>
        </row>
        <row r="994">
          <cell r="A994" t="str">
            <v>A0141950-Предоставление сенокосов, пастбищ, участков по заготовке торфа, дров, кормов</v>
          </cell>
        </row>
        <row r="995">
          <cell r="A995" t="str">
            <v>A0142-Деятельность по предоставлению услуг в области животноводства, кроме ветеринарных услуг</v>
          </cell>
        </row>
        <row r="996">
          <cell r="A996" t="str">
            <v>A0142000-Услуги в животноводстве</v>
          </cell>
        </row>
        <row r="997">
          <cell r="A997" t="str">
            <v>A0142010-Общепрофилактические работы в животноводстве, кроме ветеринарных</v>
          </cell>
        </row>
        <row r="998">
          <cell r="A998" t="str">
            <v>A0142020-Транспортировка продукции животноводства в хозяйствах и на фермах</v>
          </cell>
        </row>
        <row r="999">
          <cell r="A999" t="str">
            <v>A0142030-Механизация и автоматизация работ в животноводстве</v>
          </cell>
        </row>
        <row r="1000">
          <cell r="A1000" t="str">
            <v>A0142090-Услуги в животноводстве прочие (консультации по разведению и повышению продуктивности животных, чистка животноводческих помещений, стрижка и мытье животных и прочее)</v>
          </cell>
        </row>
        <row r="1001">
          <cell r="A1001" t="str">
            <v>A0142100-Санитарно-гигиенические работы в животноводстве</v>
          </cell>
        </row>
        <row r="1002">
          <cell r="A1002" t="str">
            <v>A0142110-Карантинование вновь завозимых животных</v>
          </cell>
        </row>
        <row r="1003">
          <cell r="A1003" t="str">
            <v>A0142120-Дезинфекция животноводческих помещений и территорий ферм</v>
          </cell>
        </row>
        <row r="1004">
          <cell r="A1004" t="str">
            <v>A0142130-Дератизация на фермах</v>
          </cell>
        </row>
        <row r="1005">
          <cell r="A1005" t="str">
            <v>A0142140-Дезинсекция на фермах</v>
          </cell>
        </row>
        <row r="1006">
          <cell r="A1006" t="str">
            <v>A0142150-Санитарный ремонт животноводческих помещений</v>
          </cell>
        </row>
        <row r="1007">
          <cell r="A1007" t="str">
            <v>A0142160-Санитарно-мелиоративная обработка пастбищ</v>
          </cell>
        </row>
        <row r="1008">
          <cell r="A1008" t="str">
            <v>A0142190-Общепрофилактические работы в животноводстве прочие</v>
          </cell>
        </row>
        <row r="1009">
          <cell r="A1009" t="str">
            <v>A0142210-Искусственное осеменение крупного рогатого скота</v>
          </cell>
        </row>
        <row r="1010">
          <cell r="A1010" t="str">
            <v>A0142220-Искусственное осеменение свиней</v>
          </cell>
        </row>
        <row r="1011">
          <cell r="A1011" t="str">
            <v>A0142230-Искусственное осеменение овец и коз</v>
          </cell>
        </row>
        <row r="1012">
          <cell r="A1012" t="str">
            <v>A0142240-Искусственное осеменение лошадей</v>
          </cell>
        </row>
        <row r="1013">
          <cell r="A1013" t="str">
            <v>A0142290-Искусственное осеменение прочих животных</v>
          </cell>
        </row>
        <row r="1014">
          <cell r="A1014" t="str">
            <v>A0142300-Подготовка к реализации убоя скота на мясо, кроме работ и услуг, включенных в группировки 0142310-0142320</v>
          </cell>
        </row>
        <row r="1015">
          <cell r="A1015" t="str">
            <v>A0142310-Перегон скота на заготовительные или убойные пункты</v>
          </cell>
        </row>
        <row r="1016">
          <cell r="A1016" t="str">
            <v>A0142320-Уход за скотом при транспортировке</v>
          </cell>
        </row>
        <row r="1017">
          <cell r="A1017" t="str">
            <v>A0142330-Забой скота в хозяйствах и на фермах</v>
          </cell>
        </row>
        <row r="1018">
          <cell r="A1018" t="str">
            <v>A0142331-Забой скота за вознаграждение или на договорной основе</v>
          </cell>
        </row>
        <row r="1019">
          <cell r="A1019" t="str">
            <v>A0142340-Обвалка туш животных в хозяйствах и на фермах</v>
          </cell>
        </row>
        <row r="1020">
          <cell r="A1020" t="str">
            <v>A0142350-Первичная обработка и разделка туш животных и птицы в хозяйствах и на фермах после забоя</v>
          </cell>
        </row>
        <row r="1021">
          <cell r="A1021" t="str">
            <v>A0142410-Транспортировка молока во флягах</v>
          </cell>
        </row>
        <row r="1022">
          <cell r="A1022" t="str">
            <v>A0142420-Транспортировка мясопродуктов</v>
          </cell>
        </row>
        <row r="1023">
          <cell r="A1023" t="str">
            <v>A0142430-Транспортировка яиц</v>
          </cell>
        </row>
        <row r="1024">
          <cell r="A1024" t="str">
            <v>A0142440-Транспортировка сельскохозяйственных живых животных</v>
          </cell>
        </row>
        <row r="1025">
          <cell r="A1025" t="str">
            <v>A0142450-Транспортировка птицы</v>
          </cell>
        </row>
        <row r="1026">
          <cell r="A1026" t="str">
            <v>A0142490-Транспортировка прочей продукции животноводства</v>
          </cell>
        </row>
        <row r="1027">
          <cell r="A1027" t="str">
            <v>A0142510-Комплексная механизация ферм крупного рогатого скота</v>
          </cell>
        </row>
        <row r="1028">
          <cell r="A1028" t="str">
            <v>A0142511-Комплексная механизация коровников</v>
          </cell>
        </row>
        <row r="1029">
          <cell r="A1029" t="str">
            <v>A0142530-Комплексная механизация свиноферм</v>
          </cell>
        </row>
        <row r="1030">
          <cell r="A1030" t="str">
            <v>A0142540-Комплексная механизация птицеферм и птицефабрик</v>
          </cell>
        </row>
        <row r="1031">
          <cell r="A1031" t="str">
            <v>A0142590-Комплексная механизация прочих объектов животноводства</v>
          </cell>
        </row>
        <row r="1032">
          <cell r="A1032" t="str">
            <v>A0142600-Выпас скота</v>
          </cell>
        </row>
        <row r="1033">
          <cell r="A1033" t="str">
            <v>A0142610-Консультации по стимулированию разведения, росту и повышению продуктивности животных</v>
          </cell>
        </row>
        <row r="1034">
          <cell r="A1034" t="str">
            <v>A0142620-Чистка животноводческих помещений и уборка навоза</v>
          </cell>
        </row>
        <row r="1035">
          <cell r="A1035" t="str">
            <v>A0142630-Стрижка животных</v>
          </cell>
        </row>
        <row r="1036">
          <cell r="A1036" t="str">
            <v>A0142640-Услуги в животноводстве прочие</v>
          </cell>
        </row>
        <row r="1037">
          <cell r="A1037" t="str">
            <v>A0142641-Выделка шкур домашних и диких животных в хозяйствах</v>
          </cell>
        </row>
        <row r="1038">
          <cell r="A1038" t="str">
            <v>A0142642-Расчес и битье шерсти</v>
          </cell>
        </row>
        <row r="1039">
          <cell r="A1039" t="str">
            <v>A015-Охота, промысел и разведение дичи, включая связанную с этим деятельность по предоставлению услуг</v>
          </cell>
        </row>
        <row r="1040">
          <cell r="A1040" t="str">
            <v>A0150000-Продукция и услуги, связанные с охотой, промыслом и разведением дичи</v>
          </cell>
        </row>
        <row r="1041">
          <cell r="A1041" t="str">
            <v>A0151-Охота и промысел дичи</v>
          </cell>
        </row>
        <row r="1042">
          <cell r="A1042" t="str">
            <v>A0151000-Продукция охоты и промысла дичи</v>
          </cell>
        </row>
        <row r="1043">
          <cell r="A1043" t="str">
            <v>A0151010-Животные дикие, отловленные и отстрелянные</v>
          </cell>
        </row>
        <row r="1044">
          <cell r="A1044" t="str">
            <v>A0151020-Морские млекопитающие, отловленные и отстрелянные</v>
          </cell>
        </row>
        <row r="1045">
          <cell r="A1045" t="str">
            <v>A0151110-Звери дикие отловленные</v>
          </cell>
        </row>
        <row r="1046">
          <cell r="A1046" t="str">
            <v>A0151120-Птицы дикие отловленные</v>
          </cell>
        </row>
        <row r="1047">
          <cell r="A1047" t="str">
            <v>A0151130-Амфибии и пресмыкающиеся отловленные</v>
          </cell>
        </row>
        <row r="1048">
          <cell r="A1048" t="str">
            <v>A0151140-Животные лабораторные отловленные</v>
          </cell>
        </row>
        <row r="1049">
          <cell r="A1049" t="str">
            <v>A0151150-Рыбки аквариумные отловленные (разводимые)</v>
          </cell>
        </row>
        <row r="1050">
          <cell r="A1050" t="str">
            <v>A0151160-Животные отстрелянные</v>
          </cell>
        </row>
        <row r="1051">
          <cell r="A1051" t="str">
            <v>A0151170-Дичь боровая отстрелянная</v>
          </cell>
        </row>
        <row r="1052">
          <cell r="A1052" t="str">
            <v>A0151180-Птица водоплавающая отстрелянная</v>
          </cell>
        </row>
        <row r="1053">
          <cell r="A1053" t="str">
            <v>A0151190-Животные дикие отловленные и отстрелянные прочие</v>
          </cell>
        </row>
        <row r="1054">
          <cell r="A1054" t="str">
            <v>A0151210-Тюлени ушастые</v>
          </cell>
        </row>
        <row r="1055">
          <cell r="A1055" t="str">
            <v>A0151211-Сивуч</v>
          </cell>
        </row>
        <row r="1056">
          <cell r="A1056" t="str">
            <v>A0151212-Котик морской</v>
          </cell>
        </row>
        <row r="1057">
          <cell r="A1057" t="str">
            <v>A0151213-Самка</v>
          </cell>
        </row>
        <row r="1058">
          <cell r="A1058" t="str">
            <v>A0151214-Секач</v>
          </cell>
        </row>
        <row r="1059">
          <cell r="A1059" t="str">
            <v>A0151215-Полусекач</v>
          </cell>
        </row>
        <row r="1060">
          <cell r="A1060" t="str">
            <v>A0151216-Холостяк</v>
          </cell>
        </row>
        <row r="1061">
          <cell r="A1061" t="str">
            <v>A0151217-Котик серебристый</v>
          </cell>
        </row>
        <row r="1062">
          <cell r="A1062" t="str">
            <v>A0151218-Детеныш черненький</v>
          </cell>
        </row>
        <row r="1063">
          <cell r="A1063" t="str">
            <v>A0151220-Тюлени настоящие</v>
          </cell>
        </row>
        <row r="1064">
          <cell r="A1064" t="str">
            <v>A0151221-Тюлени каспийские</v>
          </cell>
        </row>
        <row r="1065">
          <cell r="A1065" t="str">
            <v>A0151222-Тюлени байкальские</v>
          </cell>
        </row>
        <row r="1066">
          <cell r="A1066" t="str">
            <v>A0151223-Тюлени ладожские</v>
          </cell>
        </row>
        <row r="1067">
          <cell r="A1067" t="str">
            <v>A0151224-Тюлени гренландские</v>
          </cell>
        </row>
        <row r="1068">
          <cell r="A1068" t="str">
            <v>A0151225-Тюлени полосатые</v>
          </cell>
        </row>
        <row r="1069">
          <cell r="A1069" t="str">
            <v>A0151226-Нерпа</v>
          </cell>
        </row>
        <row r="1070">
          <cell r="A1070" t="str">
            <v>A0151227-Заяц морской</v>
          </cell>
        </row>
        <row r="1071">
          <cell r="A1071" t="str">
            <v>A0151228-Серка, сиварь</v>
          </cell>
        </row>
        <row r="1072">
          <cell r="A1072" t="str">
            <v>A0151230-Моржи</v>
          </cell>
        </row>
        <row r="1073">
          <cell r="A1073" t="str">
            <v>A0151231-Моржи тихоокеанские</v>
          </cell>
        </row>
        <row r="1074">
          <cell r="A1074" t="str">
            <v>A0151232-Моржи атлантические</v>
          </cell>
        </row>
        <row r="1075">
          <cell r="A1075" t="str">
            <v>A0151240-Морские млекопитающие прочие (кроме китов, дельфинов)</v>
          </cell>
        </row>
        <row r="1076">
          <cell r="A1076" t="str">
            <v>A0151244-Белек</v>
          </cell>
        </row>
        <row r="1077">
          <cell r="A1077" t="str">
            <v>A0151249-Морской зверь прочий</v>
          </cell>
        </row>
        <row r="1078">
          <cell r="A1078" t="str">
            <v>A0152-Производство прочих продуктов охотничьего промысла (кроме отстреленных и отловленных животных)</v>
          </cell>
        </row>
        <row r="1079">
          <cell r="A1079" t="str">
            <v>A0152000-Продукция охотничьго промысла прочая (кроме отловленных и отстрелянных животных)</v>
          </cell>
        </row>
        <row r="1080">
          <cell r="A1080" t="str">
            <v>A0152010-Пушнина невыделанная</v>
          </cell>
        </row>
        <row r="1081">
          <cell r="A1081" t="str">
            <v>A0152030-Продукция охотничьего хозяйства прочая</v>
          </cell>
        </row>
        <row r="1082">
          <cell r="A1082" t="str">
            <v>A0152410-Шкурки весенних видов пушнины - мелких грызунов невыделанные</v>
          </cell>
        </row>
        <row r="1083">
          <cell r="A1083" t="str">
            <v>A0152411-Шкурки бурундука</v>
          </cell>
        </row>
        <row r="1084">
          <cell r="A1084" t="str">
            <v>A0152412-Шкурки крысы водяной</v>
          </cell>
        </row>
        <row r="1085">
          <cell r="A1085" t="str">
            <v>A0152413-Шкурки крысы амбарной</v>
          </cell>
        </row>
        <row r="1086">
          <cell r="A1086" t="str">
            <v>A0152414-Шкурки песчанки</v>
          </cell>
        </row>
        <row r="1087">
          <cell r="A1087" t="str">
            <v>A0152415-Шкурки пищухи</v>
          </cell>
        </row>
        <row r="1088">
          <cell r="A1088" t="str">
            <v>A0152416-Шкурки слепыша</v>
          </cell>
        </row>
        <row r="1089">
          <cell r="A1089" t="str">
            <v>A0152417-Шкурки сони-полчек</v>
          </cell>
        </row>
        <row r="1090">
          <cell r="A1090" t="str">
            <v>A0152418-Шкурки тушканчика</v>
          </cell>
        </row>
        <row r="1091">
          <cell r="A1091" t="str">
            <v>A0152419-Шкурки цокора</v>
          </cell>
        </row>
        <row r="1092">
          <cell r="A1092" t="str">
            <v>A0152420-Шкурки весенних видов пушнины-крупных грызунов невыделанные</v>
          </cell>
        </row>
        <row r="1093">
          <cell r="A1093" t="str">
            <v>A0152421-Шкурки сурка</v>
          </cell>
        </row>
        <row r="1094">
          <cell r="A1094" t="str">
            <v>A0152422-Шкурки тарбагана</v>
          </cell>
        </row>
        <row r="1095">
          <cell r="A1095" t="str">
            <v>A0152423-Шкурки суслика-песчаника</v>
          </cell>
        </row>
        <row r="1096">
          <cell r="A1096" t="str">
            <v>A0152424-Шкурки суслика обыкновенного</v>
          </cell>
        </row>
        <row r="1097">
          <cell r="A1097" t="str">
            <v>A0152425-Шкурки крота</v>
          </cell>
        </row>
        <row r="1098">
          <cell r="A1098" t="str">
            <v>A0152426-Шкурки хомяка</v>
          </cell>
        </row>
        <row r="1099">
          <cell r="A1099" t="str">
            <v>A0152427-Шкурки сурка и тарбагана</v>
          </cell>
        </row>
        <row r="1100">
          <cell r="A1100" t="str">
            <v>A0152430-Шкурки зимних видов пушнины-грызунов, насекомоядных и барсуков невыделанные</v>
          </cell>
        </row>
        <row r="1101">
          <cell r="A1101" t="str">
            <v>A0152431-Шкурки белки</v>
          </cell>
        </row>
        <row r="1102">
          <cell r="A1102" t="str">
            <v>A0152432-Шкурки зайца-беляка</v>
          </cell>
        </row>
        <row r="1103">
          <cell r="A1103" t="str">
            <v>A0152433-Шкурки зайца-русака</v>
          </cell>
        </row>
        <row r="1104">
          <cell r="A1104" t="str">
            <v>A0152434-Шкурки зайца-песчаника</v>
          </cell>
        </row>
        <row r="1105">
          <cell r="A1105" t="str">
            <v>A0152435-Шкурки нутрии вольной</v>
          </cell>
        </row>
        <row r="1106">
          <cell r="A1106" t="str">
            <v>A0152436-Шкурки ондатры вольной</v>
          </cell>
        </row>
        <row r="1107">
          <cell r="A1107" t="str">
            <v>A0152437-Шкурки бобра речного</v>
          </cell>
        </row>
        <row r="1108">
          <cell r="A1108" t="str">
            <v>A0152438-Шкурки выхухоля</v>
          </cell>
        </row>
        <row r="1109">
          <cell r="A1109" t="str">
            <v>A0152439-Шкурки барсука</v>
          </cell>
        </row>
        <row r="1110">
          <cell r="A1110" t="str">
            <v>A0152440-Шкуры зимних видов пушнины-собачьих (кроме лисиц) и медвежьих невыделанные</v>
          </cell>
        </row>
        <row r="1111">
          <cell r="A1111" t="str">
            <v>A0152441-Шкуры волка лесного</v>
          </cell>
        </row>
        <row r="1112">
          <cell r="A1112" t="str">
            <v>A0152442-Шкуры волка степного</v>
          </cell>
        </row>
        <row r="1113">
          <cell r="A1113" t="str">
            <v>A0152443-Шкуры шакала</v>
          </cell>
        </row>
        <row r="1114">
          <cell r="A1114" t="str">
            <v>A0152444-Шкуры собаки енотовидной</v>
          </cell>
        </row>
        <row r="1115">
          <cell r="A1115" t="str">
            <v>A0152445-Шкуры енота-полоскуна</v>
          </cell>
        </row>
        <row r="1116">
          <cell r="A1116" t="str">
            <v>A0152446-Шкуры песца белого</v>
          </cell>
        </row>
        <row r="1117">
          <cell r="A1117" t="str">
            <v>A0152447-Шкуры медведя белого</v>
          </cell>
        </row>
        <row r="1118">
          <cell r="A1118" t="str">
            <v>A0152448-Шкуры медведя лесного</v>
          </cell>
        </row>
        <row r="1119">
          <cell r="A1119" t="str">
            <v>A0152449-Шкуры собаки домашней</v>
          </cell>
        </row>
        <row r="1120">
          <cell r="A1120" t="str">
            <v>A0152450-Шкурки зимних видов пушнины-кошачьих невыделанные</v>
          </cell>
        </row>
        <row r="1121">
          <cell r="A1121" t="str">
            <v>A0152451-Шкурки каракала</v>
          </cell>
        </row>
        <row r="1122">
          <cell r="A1122" t="str">
            <v>A0152452-Шкурки кошки камышовой</v>
          </cell>
        </row>
        <row r="1123">
          <cell r="A1123" t="str">
            <v>A0152453-Шкурки кошки лесной</v>
          </cell>
        </row>
        <row r="1124">
          <cell r="A1124" t="str">
            <v>A0152454-Шкурки кошки степной</v>
          </cell>
        </row>
        <row r="1125">
          <cell r="A1125" t="str">
            <v>A0152455-Шкурки кошки амурской</v>
          </cell>
        </row>
        <row r="1126">
          <cell r="A1126" t="str">
            <v>A0152456-Шкурки кошки домашней</v>
          </cell>
        </row>
        <row r="1127">
          <cell r="A1127" t="str">
            <v>A0152457-Шкуры рыси</v>
          </cell>
        </row>
        <row r="1128">
          <cell r="A1128" t="str">
            <v>A0152458-Шкуры барса</v>
          </cell>
        </row>
        <row r="1129">
          <cell r="A1129" t="str">
            <v>A0152459-Шкуры леопарда</v>
          </cell>
        </row>
        <row r="1130">
          <cell r="A1130" t="str">
            <v>A0152460-Шкуры зимних видов пушнины-лисиц невыделанные</v>
          </cell>
        </row>
        <row r="1131">
          <cell r="A1131" t="str">
            <v>A0152461-Шкуры лисицы красной</v>
          </cell>
        </row>
        <row r="1132">
          <cell r="A1132" t="str">
            <v>A0152462-Шкуры лисицы-сиводушки</v>
          </cell>
        </row>
        <row r="1133">
          <cell r="A1133" t="str">
            <v>A0152463-Шкуры лисицы-крестовки</v>
          </cell>
        </row>
        <row r="1134">
          <cell r="A1134" t="str">
            <v>A0152464-Шкуры лисицы-корсак</v>
          </cell>
        </row>
        <row r="1135">
          <cell r="A1135" t="str">
            <v>A0152465-Шкуры лисицы черно-бурой вольной (серебристо-черной)</v>
          </cell>
        </row>
        <row r="1136">
          <cell r="A1136" t="str">
            <v>A0152470-Шкурки зимних видов пушнины-куньих невыделанные</v>
          </cell>
        </row>
        <row r="1137">
          <cell r="A1137" t="str">
            <v>A0152471-Шкурки соболя, добываемого охотой</v>
          </cell>
        </row>
        <row r="1138">
          <cell r="A1138" t="str">
            <v>A0152472-Шкурки норки вольной</v>
          </cell>
        </row>
        <row r="1139">
          <cell r="A1139" t="str">
            <v>A0152473-Шкурки колонка и солонгоя</v>
          </cell>
        </row>
        <row r="1140">
          <cell r="A1140" t="str">
            <v>A0152474-Шкурки горностая</v>
          </cell>
        </row>
        <row r="1141">
          <cell r="A1141" t="str">
            <v>A0152475-Шкурки ласки</v>
          </cell>
        </row>
        <row r="1142">
          <cell r="A1142" t="str">
            <v>A0152476-Шкурки хоря</v>
          </cell>
        </row>
        <row r="1143">
          <cell r="A1143" t="str">
            <v>A0152477-Шкурки росомахи</v>
          </cell>
        </row>
        <row r="1144">
          <cell r="A1144" t="str">
            <v>A0152478-Шкурки выдры речной</v>
          </cell>
        </row>
        <row r="1145">
          <cell r="A1145" t="str">
            <v>A0152479-Шкурки куниц мягкой и горской, кидуса, харзы</v>
          </cell>
        </row>
        <row r="1146">
          <cell r="A1146" t="str">
            <v>A0152490-Виды промысловой пушнины прочие</v>
          </cell>
        </row>
        <row r="1147">
          <cell r="A1147" t="str">
            <v>A0152640-Шкуры павших зверей</v>
          </cell>
        </row>
        <row r="1148">
          <cell r="A1148" t="str">
            <v>A0152650-Яйца диких птиц</v>
          </cell>
        </row>
        <row r="1149">
          <cell r="A1149" t="str">
            <v>A0152660-Рога оленей, косуль</v>
          </cell>
        </row>
        <row r="1150">
          <cell r="A1150" t="str">
            <v>A0152670-Пух кроличий и пушных зверей</v>
          </cell>
        </row>
        <row r="1151">
          <cell r="A1151" t="str">
            <v>A0152690-Части от невыделанных меховых шкурок пушных зверей</v>
          </cell>
        </row>
        <row r="1152">
          <cell r="A1152" t="str">
            <v>A0152700-Лоскут и отходы прочие от невыделанных меховых шкурок пушных зверей</v>
          </cell>
        </row>
        <row r="1153">
          <cell r="A1153" t="str">
            <v>A0153-Деятельность по предоставлению услуг, связанных с охотой, промыслом и разведением дичи</v>
          </cell>
        </row>
        <row r="1154">
          <cell r="A1154" t="str">
            <v>A0153000-Услуги в охотничьем хозяйстве</v>
          </cell>
        </row>
        <row r="1155">
          <cell r="A1155" t="str">
            <v>A0153010-Услуги по содействию развитию промысловой охоты</v>
          </cell>
        </row>
        <row r="1156">
          <cell r="A1156" t="str">
            <v>A0153020-Услуги, связанные с разведением дичи в охотничьих хозяйствах и деятельностью таксидермических предприятий</v>
          </cell>
        </row>
        <row r="1157">
          <cell r="A1157" t="str">
            <v>A0153100-Услуги по охоте в весенний сезон</v>
          </cell>
        </row>
        <row r="1158">
          <cell r="A1158" t="str">
            <v>A0153200-Услуги по охоте в летне-осенний сезон</v>
          </cell>
        </row>
        <row r="1159">
          <cell r="A1159" t="str">
            <v>A0153300-Услуги по охоте в осенне-зимний сезон</v>
          </cell>
        </row>
        <row r="1160">
          <cell r="A1160" t="str">
            <v>A0153400-Услуги, связанные с разведением дичи (кроме ветеринарной помощи)</v>
          </cell>
        </row>
        <row r="1161">
          <cell r="A1161" t="str">
            <v>A0153500-Услуги таксидермических предприятий</v>
          </cell>
        </row>
        <row r="1162">
          <cell r="A1162" t="str">
            <v>A0153501-Съем шкуры и разделка туши (за 1 тушу)</v>
          </cell>
        </row>
        <row r="1163">
          <cell r="A1163" t="str">
            <v>A0153502-Изготовление чучел из сырья заказчика</v>
          </cell>
        </row>
        <row r="1164">
          <cell r="A1164" t="str">
            <v>A0153503-Изготовление голов на стену из сырья заказчика</v>
          </cell>
        </row>
        <row r="1165">
          <cell r="A1165" t="str">
            <v>A0153504-Изготовление ковров из сырья заказчика</v>
          </cell>
        </row>
        <row r="1166">
          <cell r="A1166" t="str">
            <v>A0160000-Насаждения многолетние</v>
          </cell>
        </row>
        <row r="1167">
          <cell r="A1167" t="str">
            <v>A0160010-Насаждения многолетние плодовых, ягодных культур</v>
          </cell>
        </row>
        <row r="1168">
          <cell r="A1168" t="str">
            <v>A0160011-Насаждения многолетние плодовых культур</v>
          </cell>
        </row>
        <row r="1169">
          <cell r="A1169" t="str">
            <v>A0160012-Многолетние насаждения ягодных культур</v>
          </cell>
        </row>
        <row r="1170">
          <cell r="A1170" t="str">
            <v>A0160020-Насаждения многолетние винограда</v>
          </cell>
        </row>
        <row r="1171">
          <cell r="A1171" t="str">
            <v>A0160030-Насаждения многолетние хмеля, эфиромасличных культур, лекарственных возделываемых культур</v>
          </cell>
        </row>
        <row r="1172">
          <cell r="A1172" t="str">
            <v>A0160040-Насаждения многолетние декоративные озеленительные</v>
          </cell>
        </row>
        <row r="1173">
          <cell r="A1173" t="str">
            <v>A0160050-Полосы лесозащитные и другие лесные полосы</v>
          </cell>
        </row>
        <row r="1174">
          <cell r="A1174" t="str">
            <v>A0160060-Насаждения искусственные ботанических садов,  других научно-исследовательских учреждений и учебных заведений для научно-исследовательских целей</v>
          </cell>
        </row>
        <row r="1175">
          <cell r="A1175" t="str">
            <v>A0160110-Насаждения многолетние семечковых культур</v>
          </cell>
        </row>
        <row r="1176">
          <cell r="A1176" t="str">
            <v>A0160111-Яблоня</v>
          </cell>
        </row>
        <row r="1177">
          <cell r="A1177" t="str">
            <v>A0160112-Груша</v>
          </cell>
        </row>
        <row r="1178">
          <cell r="A1178" t="str">
            <v>A0160113-Айва</v>
          </cell>
        </row>
        <row r="1179">
          <cell r="A1179" t="str">
            <v>A0160114-Рябина</v>
          </cell>
        </row>
        <row r="1180">
          <cell r="A1180" t="str">
            <v>A0160115-Боярышник</v>
          </cell>
        </row>
        <row r="1181">
          <cell r="A1181" t="str">
            <v>A0160116-Шиповник</v>
          </cell>
        </row>
        <row r="1182">
          <cell r="A1182" t="str">
            <v>A0160117-Ирга</v>
          </cell>
        </row>
        <row r="1183">
          <cell r="A1183" t="str">
            <v>A0160119-Насаждения многолетние прочих семечковых культур</v>
          </cell>
        </row>
        <row r="1184">
          <cell r="A1184" t="str">
            <v>A0160120-Насаждения многолетние косточковых культур</v>
          </cell>
        </row>
        <row r="1185">
          <cell r="A1185" t="str">
            <v>A0160121-Слива</v>
          </cell>
        </row>
        <row r="1186">
          <cell r="A1186" t="str">
            <v>A0160122-Вишня</v>
          </cell>
        </row>
        <row r="1187">
          <cell r="A1187" t="str">
            <v>A0160123-Черешня</v>
          </cell>
        </row>
        <row r="1188">
          <cell r="A1188" t="str">
            <v>A0160124-Абрикос</v>
          </cell>
        </row>
        <row r="1189">
          <cell r="A1189" t="str">
            <v>A0160125-Персик</v>
          </cell>
        </row>
        <row r="1190">
          <cell r="A1190" t="str">
            <v>A0160126-Алыча</v>
          </cell>
        </row>
        <row r="1191">
          <cell r="A1191" t="str">
            <v>A0160127-Барбарис</v>
          </cell>
        </row>
        <row r="1192">
          <cell r="A1192" t="str">
            <v>A0160128-Кизил</v>
          </cell>
        </row>
        <row r="1193">
          <cell r="A1193" t="str">
            <v>A0160129-Насаждения многолетние прочих косточковых культур</v>
          </cell>
        </row>
        <row r="1194">
          <cell r="A1194" t="str">
            <v>A0160130-Насаждения многолетние орехоплодных культур</v>
          </cell>
        </row>
        <row r="1195">
          <cell r="A1195" t="str">
            <v>A0160131-Орех грецкий</v>
          </cell>
        </row>
        <row r="1196">
          <cell r="A1196" t="str">
            <v>A0160132-Фундук</v>
          </cell>
        </row>
        <row r="1197">
          <cell r="A1197" t="str">
            <v>A0160133-Миндаль</v>
          </cell>
        </row>
        <row r="1198">
          <cell r="A1198" t="str">
            <v>A0160134-Фисташка</v>
          </cell>
        </row>
        <row r="1199">
          <cell r="A1199" t="str">
            <v>A0160135-Каштан благородный</v>
          </cell>
        </row>
        <row r="1200">
          <cell r="A1200" t="str">
            <v>A0160136-Пекан</v>
          </cell>
        </row>
        <row r="1201">
          <cell r="A1201" t="str">
            <v>A0160139-Насаждения многолетние прочих орехоплодных культур</v>
          </cell>
        </row>
        <row r="1202">
          <cell r="A1202" t="str">
            <v>A0160140-Насаждения многолетние цитрусовых культур</v>
          </cell>
        </row>
        <row r="1203">
          <cell r="A1203" t="str">
            <v>A0160141-Лимон</v>
          </cell>
        </row>
        <row r="1204">
          <cell r="A1204" t="str">
            <v>A0160142-Апельсин</v>
          </cell>
        </row>
        <row r="1205">
          <cell r="A1205" t="str">
            <v>A0160143-Мандарин</v>
          </cell>
        </row>
        <row r="1206">
          <cell r="A1206" t="str">
            <v>A0160144-Грейпфрут</v>
          </cell>
        </row>
        <row r="1207">
          <cell r="A1207" t="str">
            <v>A0160145-Померанец</v>
          </cell>
        </row>
        <row r="1208">
          <cell r="A1208" t="str">
            <v>A0160149-Насаждения многолетние прочих цитрусовых культур</v>
          </cell>
        </row>
        <row r="1209">
          <cell r="A1209" t="str">
            <v>A0160150-Насаждения многолетние субтропических культур</v>
          </cell>
        </row>
        <row r="1210">
          <cell r="A1210" t="str">
            <v>A0160151-Инжир</v>
          </cell>
        </row>
        <row r="1211">
          <cell r="A1211" t="str">
            <v>A0160152-Хурма</v>
          </cell>
        </row>
        <row r="1212">
          <cell r="A1212" t="str">
            <v>A0160153-Гранат</v>
          </cell>
        </row>
        <row r="1213">
          <cell r="A1213" t="str">
            <v>A0160154-Маслина</v>
          </cell>
        </row>
        <row r="1214">
          <cell r="A1214" t="str">
            <v>A0160155-Фейхоа</v>
          </cell>
        </row>
        <row r="1215">
          <cell r="A1215" t="str">
            <v>A0160156-Мушмула</v>
          </cell>
        </row>
        <row r="1216">
          <cell r="A1216" t="str">
            <v>A0160157-Унаби</v>
          </cell>
        </row>
        <row r="1217">
          <cell r="A1217" t="str">
            <v>A0160159-Многолетние насаждения прочих субтропических культур</v>
          </cell>
        </row>
        <row r="1218">
          <cell r="A1218" t="str">
            <v>A0160171-Земляника</v>
          </cell>
        </row>
        <row r="1219">
          <cell r="A1219" t="str">
            <v>A0160172-Малина</v>
          </cell>
        </row>
        <row r="1220">
          <cell r="A1220" t="str">
            <v>A0160173-Смородина черная</v>
          </cell>
        </row>
        <row r="1221">
          <cell r="A1221" t="str">
            <v>A0160174-Смородина красная и белая</v>
          </cell>
        </row>
        <row r="1222">
          <cell r="A1222" t="str">
            <v>A0160175-Крыжовник</v>
          </cell>
        </row>
        <row r="1223">
          <cell r="A1223" t="str">
            <v>A0160176-Черноплодная рябина</v>
          </cell>
        </row>
        <row r="1224">
          <cell r="A1224" t="str">
            <v>A0160177-Облепиха</v>
          </cell>
        </row>
        <row r="1225">
          <cell r="A1225" t="str">
            <v>A0160178-Шелковица</v>
          </cell>
        </row>
        <row r="1226">
          <cell r="A1226" t="str">
            <v>A0160179-Многолетние насаждения прочих ягодных культур</v>
          </cell>
        </row>
        <row r="1227">
          <cell r="A1227" t="str">
            <v>A0160181-Насаждения винограда столовых сортов</v>
          </cell>
        </row>
        <row r="1228">
          <cell r="A1228" t="str">
            <v>A0160182-Насаждения винограда столово-винных сортов</v>
          </cell>
        </row>
        <row r="1229">
          <cell r="A1229" t="str">
            <v>A0160183-Насаждения винограда винных сортов</v>
          </cell>
        </row>
        <row r="1230">
          <cell r="A1230" t="str">
            <v>A0160184-Насаждения винограда кишмишных сортов</v>
          </cell>
        </row>
        <row r="1231">
          <cell r="A1231" t="str">
            <v>A0160185-Насаждения прочих сортов винограда</v>
          </cell>
        </row>
        <row r="1232">
          <cell r="A1232" t="str">
            <v>A0160191-Насаждения многолетние хмеля</v>
          </cell>
        </row>
        <row r="1233">
          <cell r="A1233" t="str">
            <v>A0160210-Насаждения многолетние эфиро-масличных культур</v>
          </cell>
        </row>
        <row r="1234">
          <cell r="A1234" t="str">
            <v>A0160211-Насаждения многолетние эфиромасличных травянистых культур</v>
          </cell>
        </row>
        <row r="1235">
          <cell r="A1235" t="str">
            <v>A0160212-Насаждения многолетние эфиромасличных кустарниковых культур</v>
          </cell>
        </row>
        <row r="1236">
          <cell r="A1236" t="str">
            <v>A0160213-Насаждения многолетние эфиромасличных древовидных культур</v>
          </cell>
        </row>
        <row r="1237">
          <cell r="A1237" t="str">
            <v>A0160220-Насаждения многолетние лекарственных культур</v>
          </cell>
        </row>
        <row r="1238">
          <cell r="A1238" t="str">
            <v>A0160221-Насаждения многолетние лекарственных травянистых культур</v>
          </cell>
        </row>
        <row r="1239">
          <cell r="A1239" t="str">
            <v>A0160222-Полукустарники и лианы лекарственные многолетние возделываемые</v>
          </cell>
        </row>
        <row r="1240">
          <cell r="A1240" t="str">
            <v>A0160230-Насаждения многолетние декоративные озеленительные в парках, скверах, садах</v>
          </cell>
        </row>
        <row r="1241">
          <cell r="A1241" t="str">
            <v>A0160240-Насаждения многолетние декоративные озеленительные на улицах и площадях</v>
          </cell>
        </row>
        <row r="1242">
          <cell r="A1242" t="str">
            <v>A0160250-Насаждения многолетние декоративные озеленительные на территориях предприятий</v>
          </cell>
        </row>
        <row r="1243">
          <cell r="A1243" t="str">
            <v>A0160260-Насаждения многолетние декоративные озеленительные во дворах жилых домов</v>
          </cell>
        </row>
        <row r="1244">
          <cell r="A1244" t="str">
            <v>A0160270-Насаждения многолетние декоративные озеленительные прочие</v>
          </cell>
        </row>
        <row r="1245">
          <cell r="A1245" t="str">
            <v>A0160310-Изгороди живые</v>
          </cell>
        </row>
        <row r="1246">
          <cell r="A1246" t="str">
            <v>A0160320-Полосы лесные снегозащитные и полезащитные</v>
          </cell>
        </row>
        <row r="1247">
          <cell r="A1247" t="str">
            <v>A0160330-Насаждения по укреплению берегов рек</v>
          </cell>
        </row>
        <row r="1248">
          <cell r="A1248" t="str">
            <v>A0160340-Насаждения овражно-балочные</v>
          </cell>
        </row>
        <row r="1249">
          <cell r="A1249" t="str">
            <v>A0160350-Насаждения по укреплению почв и защите от водной эрозии</v>
          </cell>
        </row>
        <row r="1250">
          <cell r="A1250" t="str">
            <v>A0160360-Полосы лесные прочие</v>
          </cell>
        </row>
        <row r="1251">
          <cell r="A1251" t="str">
            <v>A02-Лесоводство, лесозаготовки и связанная с этим деятельность по предоставлению услуг</v>
          </cell>
        </row>
        <row r="1252">
          <cell r="A1252" t="str">
            <v>A0200000-Продукция лесного хозяйства и лесозаготовок. Услуги для лесоводства и лесозаготовок</v>
          </cell>
        </row>
        <row r="1253">
          <cell r="A1253" t="str">
            <v>A021-Лесоводство</v>
          </cell>
        </row>
        <row r="1254">
          <cell r="A1254" t="str">
            <v>A0210000-Продукция лесоводства</v>
          </cell>
        </row>
        <row r="1255">
          <cell r="A1255" t="str">
            <v>A0211-Сбор семян деревьев и кустарников</v>
          </cell>
        </row>
        <row r="1256">
          <cell r="A1256" t="str">
            <v>A0211000-Семена деревьев и кустарников</v>
          </cell>
        </row>
        <row r="1257">
          <cell r="A1257" t="str">
            <v>A0211010-Семена хвойных пород деревьев</v>
          </cell>
        </row>
        <row r="1258">
          <cell r="A1258" t="str">
            <v>A0211020-Семена твердолиственных пород деревьев</v>
          </cell>
        </row>
        <row r="1259">
          <cell r="A1259" t="str">
            <v>A0211030-Семена мягколиственных пород деревьев</v>
          </cell>
        </row>
        <row r="1260">
          <cell r="A1260" t="str">
            <v>A0211040-Семена в плодах</v>
          </cell>
        </row>
        <row r="1261">
          <cell r="A1261" t="str">
            <v>A0211050-Семена лиственных пород деревьев прочих</v>
          </cell>
        </row>
        <row r="1262">
          <cell r="A1262" t="str">
            <v>A0211060-Семена кустарников и тальников</v>
          </cell>
        </row>
        <row r="1263">
          <cell r="A1263" t="str">
            <v>A0211120-Семена ели</v>
          </cell>
        </row>
        <row r="1264">
          <cell r="A1264" t="str">
            <v>A0211121-Семена ели аянской</v>
          </cell>
        </row>
        <row r="1265">
          <cell r="A1265" t="str">
            <v>A0211122-Семена ели восточной</v>
          </cell>
        </row>
        <row r="1266">
          <cell r="A1266" t="str">
            <v>A0211123-Семена ели обыкновенной</v>
          </cell>
        </row>
        <row r="1267">
          <cell r="A1267" t="str">
            <v>A0211124-Семена ели сибирской</v>
          </cell>
        </row>
        <row r="1268">
          <cell r="A1268" t="str">
            <v>A0211125-Семена ели Шренка (тянь-шаньской)</v>
          </cell>
        </row>
        <row r="1269">
          <cell r="A1269" t="str">
            <v>A0211129-Семена ели прочих видов</v>
          </cell>
        </row>
        <row r="1270">
          <cell r="A1270" t="str">
            <v>A0211130-Семена лиственницы</v>
          </cell>
        </row>
        <row r="1271">
          <cell r="A1271" t="str">
            <v>A0211131-Семена лиственницы даурской</v>
          </cell>
        </row>
        <row r="1272">
          <cell r="A1272" t="str">
            <v>A0211132-Семена лиственницы европейской</v>
          </cell>
        </row>
        <row r="1273">
          <cell r="A1273" t="str">
            <v>A0211133-Семена лиственницы сибирской</v>
          </cell>
        </row>
        <row r="1274">
          <cell r="A1274" t="str">
            <v>A0211134-Семена лиственницы Сукачева</v>
          </cell>
        </row>
        <row r="1275">
          <cell r="A1275" t="str">
            <v>A0211139-Семена лиственницы прочих видов</v>
          </cell>
        </row>
        <row r="1276">
          <cell r="A1276" t="str">
            <v>A0211140-Семена пихты</v>
          </cell>
        </row>
        <row r="1277">
          <cell r="A1277" t="str">
            <v>A0211141-Семена пихты белой (европейской)</v>
          </cell>
        </row>
        <row r="1278">
          <cell r="A1278" t="str">
            <v>A0211142-Семена пихты Нордманна (кавказской)</v>
          </cell>
        </row>
        <row r="1279">
          <cell r="A1279" t="str">
            <v>A0211143-Семена пихты сибирской</v>
          </cell>
        </row>
        <row r="1280">
          <cell r="A1280" t="str">
            <v>A0211149-Семена пихты прочих видов</v>
          </cell>
        </row>
        <row r="1281">
          <cell r="A1281" t="str">
            <v>A0211150-Семена сосны</v>
          </cell>
        </row>
        <row r="1282">
          <cell r="A1282" t="str">
            <v>A0211151-Семена сосны Банкса</v>
          </cell>
        </row>
        <row r="1283">
          <cell r="A1283" t="str">
            <v>A0211152-Семена сосны горной</v>
          </cell>
        </row>
        <row r="1284">
          <cell r="A1284" t="str">
            <v>A0211153-Семена сосны крымской</v>
          </cell>
        </row>
        <row r="1285">
          <cell r="A1285" t="str">
            <v>A0211154-Семена сосны обыкновенной</v>
          </cell>
        </row>
        <row r="1286">
          <cell r="A1286" t="str">
            <v>A0211155-Семена сосны приморской</v>
          </cell>
        </row>
        <row r="1287">
          <cell r="A1287" t="str">
            <v>A0211156-Семена сосны эльдарской</v>
          </cell>
        </row>
        <row r="1288">
          <cell r="A1288" t="str">
            <v>A0211159-Семена сосны прочих видов</v>
          </cell>
        </row>
        <row r="1289">
          <cell r="A1289" t="str">
            <v>A0211160-Семена сосны кедровой</v>
          </cell>
        </row>
        <row r="1290">
          <cell r="A1290" t="str">
            <v>A0211161-Семена сосны кедровой корейской</v>
          </cell>
        </row>
        <row r="1291">
          <cell r="A1291" t="str">
            <v>A0211162-Семена кедровой сибирской</v>
          </cell>
        </row>
        <row r="1292">
          <cell r="A1292" t="str">
            <v>A0211169-Семена сосны кедровой прочих видов</v>
          </cell>
        </row>
        <row r="1293">
          <cell r="A1293" t="str">
            <v>A0211170-Семена можжевельника (арчи)</v>
          </cell>
        </row>
        <row r="1294">
          <cell r="A1294" t="str">
            <v>A0211171-Семена можжевельника зеравшанского</v>
          </cell>
        </row>
        <row r="1295">
          <cell r="A1295" t="str">
            <v>A0211172-Семена можжевельника полушаровидного</v>
          </cell>
        </row>
        <row r="1296">
          <cell r="A1296" t="str">
            <v>A0211179-Семена можжевельника прочих видов</v>
          </cell>
        </row>
        <row r="1297">
          <cell r="A1297" t="str">
            <v>A0211180-Семена остальных хвойных пород (деревьев)</v>
          </cell>
        </row>
        <row r="1298">
          <cell r="A1298" t="str">
            <v>A0211181-Семена кедра гималайского</v>
          </cell>
        </row>
        <row r="1299">
          <cell r="A1299" t="str">
            <v>A0211182-Семена кипариса вечнозеленого</v>
          </cell>
        </row>
        <row r="1300">
          <cell r="A1300" t="str">
            <v>A0211183-Семена туи западной</v>
          </cell>
        </row>
        <row r="1301">
          <cell r="A1301" t="str">
            <v>A0211189-Семена хвойных пород прочие</v>
          </cell>
        </row>
        <row r="1302">
          <cell r="A1302" t="str">
            <v>A0211200-Семена робинии</v>
          </cell>
        </row>
        <row r="1303">
          <cell r="A1303" t="str">
            <v>A0211201-Семена робинии лжеакации (акации белой)</v>
          </cell>
        </row>
        <row r="1304">
          <cell r="A1304" t="str">
            <v>A0211209-Семена робинии прочих видов</v>
          </cell>
        </row>
        <row r="1305">
          <cell r="A1305" t="str">
            <v>A0211210-Семена бука</v>
          </cell>
        </row>
        <row r="1306">
          <cell r="A1306" t="str">
            <v>A0211211-Семена бука восточного</v>
          </cell>
        </row>
        <row r="1307">
          <cell r="A1307" t="str">
            <v>A0211212-Семена бука лесного</v>
          </cell>
        </row>
        <row r="1308">
          <cell r="A1308" t="str">
            <v>A0211219-Семена бука прочих видов</v>
          </cell>
        </row>
        <row r="1309">
          <cell r="A1309" t="str">
            <v>A0211220-Семена вяза</v>
          </cell>
        </row>
        <row r="1310">
          <cell r="A1310" t="str">
            <v>A0211221-Семена вяза гладкого</v>
          </cell>
        </row>
        <row r="1311">
          <cell r="A1311" t="str">
            <v>A0211222-Семена вяза листоватого (береста)</v>
          </cell>
        </row>
        <row r="1312">
          <cell r="A1312" t="str">
            <v>A0211223-Семена вяза мелколистного</v>
          </cell>
        </row>
        <row r="1313">
          <cell r="A1313" t="str">
            <v>A0211224-Семена вяза приземистого</v>
          </cell>
        </row>
        <row r="1314">
          <cell r="A1314" t="str">
            <v>A0211225-Семена вяза шершавого</v>
          </cell>
        </row>
        <row r="1315">
          <cell r="A1315" t="str">
            <v>A0211229-Семена вяза прочих видов</v>
          </cell>
        </row>
        <row r="1316">
          <cell r="A1316" t="str">
            <v>A0211230-Семена дуба</v>
          </cell>
        </row>
        <row r="1317">
          <cell r="A1317" t="str">
            <v>A0211231-Семена дуба красного</v>
          </cell>
        </row>
        <row r="1318">
          <cell r="A1318" t="str">
            <v>A0211232-Семена дуба скального</v>
          </cell>
        </row>
        <row r="1319">
          <cell r="A1319" t="str">
            <v>A0211233-Семена дуба черешчатого</v>
          </cell>
        </row>
        <row r="1320">
          <cell r="A1320" t="str">
            <v>A0211239-Семена дуба прочих видов (кроме дуба пробкового)</v>
          </cell>
        </row>
        <row r="1321">
          <cell r="A1321" t="str">
            <v>A0211240-Семена клена</v>
          </cell>
        </row>
        <row r="1322">
          <cell r="A1322" t="str">
            <v>A0211241-Семена клена ложноплатанового (явора)</v>
          </cell>
        </row>
        <row r="1323">
          <cell r="A1323" t="str">
            <v>A0211242-Семена клена остролистного</v>
          </cell>
        </row>
        <row r="1324">
          <cell r="A1324" t="str">
            <v>A0211243-Семена клуна серебристого</v>
          </cell>
        </row>
        <row r="1325">
          <cell r="A1325" t="str">
            <v>A0211244-Семена клена ясенелистного</v>
          </cell>
        </row>
        <row r="1326">
          <cell r="A1326" t="str">
            <v>A0211249-Семена клена прочих видов</v>
          </cell>
        </row>
        <row r="1327">
          <cell r="A1327" t="str">
            <v>A0211250-Семена ясеня</v>
          </cell>
        </row>
        <row r="1328">
          <cell r="A1328" t="str">
            <v>A0211251-Семена ясеня белого</v>
          </cell>
        </row>
        <row r="1329">
          <cell r="A1329" t="str">
            <v>A0211252-Семена ясеня ланцетного</v>
          </cell>
        </row>
        <row r="1330">
          <cell r="A1330" t="str">
            <v>A0211253-Семена ясеня маньчжурского</v>
          </cell>
        </row>
        <row r="1331">
          <cell r="A1331" t="str">
            <v>A0211254-Семена ясеня обыкновенного</v>
          </cell>
        </row>
        <row r="1332">
          <cell r="A1332" t="str">
            <v>A0211259-Семена ясеня прочих видов</v>
          </cell>
        </row>
        <row r="1333">
          <cell r="A1333" t="str">
            <v>A0211260-Семена граба</v>
          </cell>
        </row>
        <row r="1334">
          <cell r="A1334" t="str">
            <v>A0211261-Семена граба восточного (грабинника)</v>
          </cell>
        </row>
        <row r="1335">
          <cell r="A1335" t="str">
            <v>A0211262-Семена граба обыкновенного</v>
          </cell>
        </row>
        <row r="1336">
          <cell r="A1336" t="str">
            <v>A0211269-Семена граба прочих видов</v>
          </cell>
        </row>
        <row r="1337">
          <cell r="A1337" t="str">
            <v>A0211270-Семена саксаула</v>
          </cell>
        </row>
        <row r="1338">
          <cell r="A1338" t="str">
            <v>A0211271-Семена саксаула белого</v>
          </cell>
        </row>
        <row r="1339">
          <cell r="A1339" t="str">
            <v>A0211272-Семена саксаула черного</v>
          </cell>
        </row>
        <row r="1340">
          <cell r="A1340" t="str">
            <v>A0211290-Семена березы</v>
          </cell>
        </row>
        <row r="1341">
          <cell r="A1341" t="str">
            <v>A0211291-Семена березы плакучей</v>
          </cell>
        </row>
        <row r="1342">
          <cell r="A1342" t="str">
            <v>A0211292-Семена березы карельской</v>
          </cell>
        </row>
        <row r="1343">
          <cell r="A1343" t="str">
            <v>A0211293-Семена березы пушистой</v>
          </cell>
        </row>
        <row r="1344">
          <cell r="A1344" t="str">
            <v>A0211294-Семена березы Шмидта (железной)</v>
          </cell>
        </row>
        <row r="1345">
          <cell r="A1345" t="str">
            <v>A0211295-Семена березы Эрмана (каменной)</v>
          </cell>
        </row>
        <row r="1346">
          <cell r="A1346" t="str">
            <v>A0211299-Семена березы прочих видов</v>
          </cell>
        </row>
        <row r="1347">
          <cell r="A1347" t="str">
            <v>A0211300-Семена ивы древовидной</v>
          </cell>
        </row>
        <row r="1348">
          <cell r="A1348" t="str">
            <v>A0211301-Семена ивы белой</v>
          </cell>
        </row>
        <row r="1349">
          <cell r="A1349" t="str">
            <v>A0211302-Семена ивы ломкой</v>
          </cell>
        </row>
        <row r="1350">
          <cell r="A1350" t="str">
            <v>A0211309-Семена ивы прочих видов</v>
          </cell>
        </row>
        <row r="1351">
          <cell r="A1351" t="str">
            <v>A0211310-Семена липы</v>
          </cell>
        </row>
        <row r="1352">
          <cell r="A1352" t="str">
            <v>A0211311-Семена липы амурской</v>
          </cell>
        </row>
        <row r="1353">
          <cell r="A1353" t="str">
            <v>A0211312-Семена липы кавказской</v>
          </cell>
        </row>
        <row r="1354">
          <cell r="A1354" t="str">
            <v>A0211313-Семена липы крупнолистной</v>
          </cell>
        </row>
        <row r="1355">
          <cell r="A1355" t="str">
            <v>A0211314-Семена липы мелколистной</v>
          </cell>
        </row>
        <row r="1356">
          <cell r="A1356" t="str">
            <v>A0211319-Семена липы прочих видов</v>
          </cell>
        </row>
        <row r="1357">
          <cell r="A1357" t="str">
            <v>A0211320-Семена ольхи</v>
          </cell>
        </row>
        <row r="1358">
          <cell r="A1358" t="str">
            <v>A0211321-Семена ольхи серой</v>
          </cell>
        </row>
        <row r="1359">
          <cell r="A1359" t="str">
            <v>A0211322-Семена ольхи черной</v>
          </cell>
        </row>
        <row r="1360">
          <cell r="A1360" t="str">
            <v>A0211329-Семена ольхи прочих видов</v>
          </cell>
        </row>
        <row r="1361">
          <cell r="A1361" t="str">
            <v>A0211330-Семена тополевых</v>
          </cell>
        </row>
        <row r="1362">
          <cell r="A1362" t="str">
            <v>A0211331-Семена осины</v>
          </cell>
        </row>
        <row r="1363">
          <cell r="A1363" t="str">
            <v>A0211332-Семена тополя белого</v>
          </cell>
        </row>
        <row r="1364">
          <cell r="A1364" t="str">
            <v>A0211333-Семена тополя канадского</v>
          </cell>
        </row>
        <row r="1365">
          <cell r="A1365" t="str">
            <v>A0211334-Семена тополя черного</v>
          </cell>
        </row>
        <row r="1366">
          <cell r="A1366" t="str">
            <v>A0211335-Семена туранги</v>
          </cell>
        </row>
        <row r="1367">
          <cell r="A1367" t="str">
            <v>A0211339-Семена тополевых прочих видов</v>
          </cell>
        </row>
        <row r="1368">
          <cell r="A1368" t="str">
            <v>A0211350-Семена в шишках хвойных пород</v>
          </cell>
        </row>
        <row r="1369">
          <cell r="A1369" t="str">
            <v>A0211351-Семена в шишках ели</v>
          </cell>
        </row>
        <row r="1370">
          <cell r="A1370" t="str">
            <v>A0211352-Семена в шишках пихты</v>
          </cell>
        </row>
        <row r="1371">
          <cell r="A1371" t="str">
            <v>A0211353-Семена в шишках сосны</v>
          </cell>
        </row>
        <row r="1372">
          <cell r="A1372" t="str">
            <v>A0211359-Семена в шишках хвойных пород прочие</v>
          </cell>
        </row>
        <row r="1373">
          <cell r="A1373" t="str">
            <v>A0211370-Семена орехоплодных (дикорастущих)</v>
          </cell>
        </row>
        <row r="1374">
          <cell r="A1374" t="str">
            <v>A0211371-Семена карии пекан</v>
          </cell>
        </row>
        <row r="1375">
          <cell r="A1375" t="str">
            <v>A0211372-Семена ореха грецкого</v>
          </cell>
        </row>
        <row r="1376">
          <cell r="A1376" t="str">
            <v>A0211373-Семена ореха маньчжурского</v>
          </cell>
        </row>
        <row r="1377">
          <cell r="A1377" t="str">
            <v>A0211374-Семена ореха серого</v>
          </cell>
        </row>
        <row r="1378">
          <cell r="A1378" t="str">
            <v>A0211375-Семена ореха черного</v>
          </cell>
        </row>
        <row r="1379">
          <cell r="A1379" t="str">
            <v>A0211379-Семена орехоплодных пород прочие</v>
          </cell>
        </row>
        <row r="1380">
          <cell r="A1380" t="str">
            <v>A0211380-Семена плодово-семечковых (дикорастущих)</v>
          </cell>
        </row>
        <row r="1381">
          <cell r="A1381" t="str">
            <v>A0211381-Семена айвы</v>
          </cell>
        </row>
        <row r="1382">
          <cell r="A1382" t="str">
            <v>A0211382-Семена груши</v>
          </cell>
        </row>
        <row r="1383">
          <cell r="A1383" t="str">
            <v>A0211383-Семена рябины</v>
          </cell>
        </row>
        <row r="1384">
          <cell r="A1384" t="str">
            <v>A0211384-Семена яблони</v>
          </cell>
        </row>
        <row r="1385">
          <cell r="A1385" t="str">
            <v>A0211389-Семена плодово-семечковых пород прочие</v>
          </cell>
        </row>
        <row r="1386">
          <cell r="A1386" t="str">
            <v>A0211390-Семена плодово-косточковых пород (дикорастущих)</v>
          </cell>
        </row>
        <row r="1387">
          <cell r="A1387" t="str">
            <v>A0211391-Семена абрикоса</v>
          </cell>
        </row>
        <row r="1388">
          <cell r="A1388" t="str">
            <v>A0211392-Семена вишни</v>
          </cell>
        </row>
        <row r="1389">
          <cell r="A1389" t="str">
            <v>A0211393-Семена миндаля</v>
          </cell>
        </row>
        <row r="1390">
          <cell r="A1390" t="str">
            <v>A0211394-Семена сливы растопыренной (алычи)</v>
          </cell>
        </row>
        <row r="1391">
          <cell r="A1391" t="str">
            <v>A0211395-Семена черешни (вишни птичьей)</v>
          </cell>
        </row>
        <row r="1392">
          <cell r="A1392" t="str">
            <v>A0211396-Семена черемухи</v>
          </cell>
        </row>
        <row r="1393">
          <cell r="A1393" t="str">
            <v>A0211397-Семена хурмы</v>
          </cell>
        </row>
        <row r="1394">
          <cell r="A1394" t="str">
            <v>A0211399-Семена плодово-косточковых пород прочие</v>
          </cell>
        </row>
        <row r="1395">
          <cell r="A1395" t="str">
            <v>A0211400-Семена технических пород (дикорастущих)</v>
          </cell>
        </row>
        <row r="1396">
          <cell r="A1396" t="str">
            <v>A0211401-Семена бархата амурского</v>
          </cell>
        </row>
        <row r="1397">
          <cell r="A1397" t="str">
            <v>A0211402-Семена дуба пробкового</v>
          </cell>
        </row>
        <row r="1398">
          <cell r="A1398" t="str">
            <v>A0211403-Семена дзельквы</v>
          </cell>
        </row>
        <row r="1399">
          <cell r="A1399" t="str">
            <v>A0211404-Семена каштана</v>
          </cell>
        </row>
        <row r="1400">
          <cell r="A1400" t="str">
            <v>A0211405-Семена тисса</v>
          </cell>
        </row>
        <row r="1401">
          <cell r="A1401" t="str">
            <v>A0211406-Семена шелковицы</v>
          </cell>
        </row>
        <row r="1402">
          <cell r="A1402" t="str">
            <v>A0211407-Семена эвкоммии</v>
          </cell>
        </row>
        <row r="1403">
          <cell r="A1403" t="str">
            <v>A0211408-Семена эвкалипта</v>
          </cell>
        </row>
        <row r="1404">
          <cell r="A1404" t="str">
            <v>A0211409-Семена технических пород прочие</v>
          </cell>
        </row>
        <row r="1405">
          <cell r="A1405" t="str">
            <v>A0211410-Семена остальных деревьев</v>
          </cell>
        </row>
        <row r="1406">
          <cell r="A1406" t="str">
            <v>A0211411-Семена айланта</v>
          </cell>
        </row>
        <row r="1407">
          <cell r="A1407" t="str">
            <v>A0211412-Семена гледичии</v>
          </cell>
        </row>
        <row r="1408">
          <cell r="A1408" t="str">
            <v>A0211413-Семена каркаса</v>
          </cell>
        </row>
        <row r="1409">
          <cell r="A1409" t="str">
            <v>A0211414-Семена катальцы</v>
          </cell>
        </row>
        <row r="1410">
          <cell r="A1410" t="str">
            <v>A0211415-Семена хмелеграба</v>
          </cell>
        </row>
        <row r="1411">
          <cell r="A1411" t="str">
            <v>A0211416-Семена лапины</v>
          </cell>
        </row>
        <row r="1412">
          <cell r="A1412" t="str">
            <v>A0211417-Семена магнолии</v>
          </cell>
        </row>
        <row r="1413">
          <cell r="A1413" t="str">
            <v>A0211418-Семена платана</v>
          </cell>
        </row>
        <row r="1414">
          <cell r="A1414" t="str">
            <v>A0211419-Семена деревьев прочие</v>
          </cell>
        </row>
        <row r="1415">
          <cell r="A1415" t="str">
            <v>A0211510-Семена лесных кустарников</v>
          </cell>
        </row>
        <row r="1416">
          <cell r="A1416" t="str">
            <v>A0211511-Семена аморфы</v>
          </cell>
        </row>
        <row r="1417">
          <cell r="A1417" t="str">
            <v>A0211512-Семена аралии</v>
          </cell>
        </row>
        <row r="1418">
          <cell r="A1418" t="str">
            <v>A0211513-Семена бобовника (миндаля низкого)</v>
          </cell>
        </row>
        <row r="1419">
          <cell r="A1419" t="str">
            <v>A0211514-Семена бузины</v>
          </cell>
        </row>
        <row r="1420">
          <cell r="A1420" t="str">
            <v>A0211515-Семена гребенщика (тамарикса)</v>
          </cell>
        </row>
        <row r="1421">
          <cell r="A1421" t="str">
            <v>A0211516-Семена дерена</v>
          </cell>
        </row>
        <row r="1422">
          <cell r="A1422" t="str">
            <v>A0211517-Семена ирги</v>
          </cell>
        </row>
        <row r="1423">
          <cell r="A1423" t="str">
            <v>A0211519-Семена лесных кустарников прочие</v>
          </cell>
        </row>
        <row r="1424">
          <cell r="A1424" t="str">
            <v>A0211520-Семена декоративных кустарников</v>
          </cell>
        </row>
        <row r="1425">
          <cell r="A1425" t="str">
            <v>A0211521-Семена боярышника</v>
          </cell>
        </row>
        <row r="1426">
          <cell r="A1426" t="str">
            <v>A0211522-Семена жимолости</v>
          </cell>
        </row>
        <row r="1427">
          <cell r="A1427" t="str">
            <v>A0211523-Семена караганы древовидной (акации желтой)</v>
          </cell>
        </row>
        <row r="1428">
          <cell r="A1428" t="str">
            <v>A0211524-Семена клена</v>
          </cell>
        </row>
        <row r="1429">
          <cell r="A1429" t="str">
            <v>A0211525-Семена лавровишни</v>
          </cell>
        </row>
        <row r="1430">
          <cell r="A1430" t="str">
            <v>A0211526-Семена лоха</v>
          </cell>
        </row>
        <row r="1431">
          <cell r="A1431" t="str">
            <v>A0211527-Семена таволги</v>
          </cell>
        </row>
        <row r="1432">
          <cell r="A1432" t="str">
            <v>A0211528-Семена чубушника</v>
          </cell>
        </row>
        <row r="1433">
          <cell r="A1433" t="str">
            <v>A0211529-Семена декоративных кустарников прочие</v>
          </cell>
        </row>
        <row r="1434">
          <cell r="A1434" t="str">
            <v>A0211530-Семена ягодниковых и орехоплодных кустарников</v>
          </cell>
        </row>
        <row r="1435">
          <cell r="A1435" t="str">
            <v>A0211531-Семена актинидии</v>
          </cell>
        </row>
        <row r="1436">
          <cell r="A1436" t="str">
            <v>A0211532-Семена барбариса (дикорастущего)</v>
          </cell>
        </row>
        <row r="1437">
          <cell r="A1437" t="str">
            <v>A0211533-Семена кизила (дикорастущего)</v>
          </cell>
        </row>
        <row r="1438">
          <cell r="A1438" t="str">
            <v>A0211534-Семена калины</v>
          </cell>
        </row>
        <row r="1439">
          <cell r="A1439" t="str">
            <v>A0211535-Семена кедрового стланика</v>
          </cell>
        </row>
        <row r="1440">
          <cell r="A1440" t="str">
            <v>A0211536-Семена лещины</v>
          </cell>
        </row>
        <row r="1441">
          <cell r="A1441" t="str">
            <v>A0211537-Семена смородины (дикорастущей)</v>
          </cell>
        </row>
        <row r="1442">
          <cell r="A1442" t="str">
            <v>A0211538-Семена фисташки</v>
          </cell>
        </row>
        <row r="1443">
          <cell r="A1443" t="str">
            <v>A0211539-Семена ягодниковых и орехоплодных кустарников прочие</v>
          </cell>
        </row>
        <row r="1444">
          <cell r="A1444" t="str">
            <v>A0211540-Семена технических кустарников</v>
          </cell>
        </row>
        <row r="1445">
          <cell r="A1445" t="str">
            <v>A0211541-Семена бересклета</v>
          </cell>
        </row>
        <row r="1446">
          <cell r="A1446" t="str">
            <v>A0211542-Семена джузгуна</v>
          </cell>
        </row>
        <row r="1447">
          <cell r="A1447" t="str">
            <v>A0211543-Семена скумпий</v>
          </cell>
        </row>
        <row r="1448">
          <cell r="A1448" t="str">
            <v>A0211549-Семена технических кустарников прочие</v>
          </cell>
        </row>
        <row r="1449">
          <cell r="A1449" t="str">
            <v>A0211550-Семена лекарственных кустарников</v>
          </cell>
        </row>
        <row r="1450">
          <cell r="A1450" t="str">
            <v>A0211551-Семена жестера слабительного (крушины слабительной)</v>
          </cell>
        </row>
        <row r="1451">
          <cell r="A1451" t="str">
            <v>A0211552-Семена лимонника китайского</v>
          </cell>
        </row>
        <row r="1452">
          <cell r="A1452" t="str">
            <v>A0211553-Семена облепихи</v>
          </cell>
        </row>
        <row r="1453">
          <cell r="A1453" t="str">
            <v>A0211554-Семена розы (дикорастущей)</v>
          </cell>
        </row>
        <row r="1454">
          <cell r="A1454" t="str">
            <v>A0211555-Семена свободноягодника колючего (элеутерококка)</v>
          </cell>
        </row>
        <row r="1455">
          <cell r="A1455" t="str">
            <v>A0211559-Семена лекарственных кустарников прочие</v>
          </cell>
        </row>
        <row r="1456">
          <cell r="A1456" t="str">
            <v>A0211560-Семена остальных кустарников</v>
          </cell>
        </row>
        <row r="1457">
          <cell r="A1457" t="str">
            <v>A0211561-Семена азалии</v>
          </cell>
        </row>
        <row r="1458">
          <cell r="A1458" t="str">
            <v>A0211562-Семена держи-дерева</v>
          </cell>
        </row>
        <row r="1459">
          <cell r="A1459" t="str">
            <v>A0211563-Семена кизильника</v>
          </cell>
        </row>
        <row r="1460">
          <cell r="A1460" t="str">
            <v>A0211564-Семена свидины</v>
          </cell>
        </row>
        <row r="1461">
          <cell r="A1461" t="str">
            <v>A0211565-Семена чингиля</v>
          </cell>
        </row>
        <row r="1462">
          <cell r="A1462" t="str">
            <v>A0211566-Семена ракитника</v>
          </cell>
        </row>
        <row r="1463">
          <cell r="A1463" t="str">
            <v>A0211567-Семена самшита</v>
          </cell>
        </row>
        <row r="1464">
          <cell r="A1464" t="str">
            <v>A0211568-Семена солянки Рихтера</v>
          </cell>
        </row>
        <row r="1465">
          <cell r="A1465" t="str">
            <v>A0211569-Семена кустарников прочие</v>
          </cell>
        </row>
        <row r="1466">
          <cell r="A1466" t="str">
            <v>A0211570-Семена тальников (кроме семян ивы)</v>
          </cell>
        </row>
        <row r="1467">
          <cell r="A1467" t="str">
            <v>A0211580-Семена ивы кустарниковой</v>
          </cell>
        </row>
        <row r="1468">
          <cell r="A1468" t="str">
            <v>A0211581-Семена ивы остролистной (краснотал)</v>
          </cell>
        </row>
        <row r="1469">
          <cell r="A1469" t="str">
            <v>A0211582-Семена ивы прутовидной</v>
          </cell>
        </row>
        <row r="1470">
          <cell r="A1470" t="str">
            <v>A0211583-Семена ивы серой</v>
          </cell>
        </row>
        <row r="1471">
          <cell r="A1471" t="str">
            <v>A0211589-Семена ивы прочих видов</v>
          </cell>
        </row>
        <row r="1472">
          <cell r="A1472" t="str">
            <v>A0212-Выращивание сеянцев деревьев и кустарников</v>
          </cell>
        </row>
        <row r="1473">
          <cell r="A1473" t="str">
            <v>A0212000-Сеянцы деревьев и кустарников</v>
          </cell>
        </row>
        <row r="1474">
          <cell r="A1474" t="str">
            <v>A0212010-Сеянцы хвойных пород деревьев</v>
          </cell>
        </row>
        <row r="1475">
          <cell r="A1475" t="str">
            <v>A0212020-Сеянцы твердолиственных пород деревьев</v>
          </cell>
        </row>
        <row r="1476">
          <cell r="A1476" t="str">
            <v>A0212030-Сеянцы мягколиственных пород деревьев</v>
          </cell>
        </row>
        <row r="1477">
          <cell r="A1477" t="str">
            <v>A0212040-Сеянцы лиственных пород деревьев прочих</v>
          </cell>
        </row>
        <row r="1478">
          <cell r="A1478" t="str">
            <v>A0212050-Сеянцы кустарников и тальников</v>
          </cell>
        </row>
        <row r="1479">
          <cell r="A1479" t="str">
            <v>A0212120-Сеянцы ели</v>
          </cell>
        </row>
        <row r="1480">
          <cell r="A1480" t="str">
            <v>A0212121-Сеянцы ели аянской</v>
          </cell>
        </row>
        <row r="1481">
          <cell r="A1481" t="str">
            <v>A0212122-Сеянцы ели восточной</v>
          </cell>
        </row>
        <row r="1482">
          <cell r="A1482" t="str">
            <v>A0212123-Сеянцы ели обыкновенной</v>
          </cell>
        </row>
        <row r="1483">
          <cell r="A1483" t="str">
            <v>A0212124-Сеянцы ели сибирской</v>
          </cell>
        </row>
        <row r="1484">
          <cell r="A1484" t="str">
            <v>A0212125-Сеянцы ели Шренка (тянь-шаньской)</v>
          </cell>
        </row>
        <row r="1485">
          <cell r="A1485" t="str">
            <v>A0212129-Сеянцы ели прочих видов</v>
          </cell>
        </row>
        <row r="1486">
          <cell r="A1486" t="str">
            <v>A0212130-Сеянцы лиственницы</v>
          </cell>
        </row>
        <row r="1487">
          <cell r="A1487" t="str">
            <v>A0212131-Сеянцы лиственницы даурской</v>
          </cell>
        </row>
        <row r="1488">
          <cell r="A1488" t="str">
            <v>A0212132-Сеянцы лиственницы европейской</v>
          </cell>
        </row>
        <row r="1489">
          <cell r="A1489" t="str">
            <v>A0212133-Сеянцы лиственницы сибирской</v>
          </cell>
        </row>
        <row r="1490">
          <cell r="A1490" t="str">
            <v>A0212134-Сеянцы лиственницы Сукачева</v>
          </cell>
        </row>
        <row r="1491">
          <cell r="A1491" t="str">
            <v>A0212139-Сеянцы лиственницы прочих видов</v>
          </cell>
        </row>
        <row r="1492">
          <cell r="A1492" t="str">
            <v>A0212140-Сеянцы пихты</v>
          </cell>
        </row>
        <row r="1493">
          <cell r="A1493" t="str">
            <v>A0212141-Сеянцы пихты белой (европейской)</v>
          </cell>
        </row>
        <row r="1494">
          <cell r="A1494" t="str">
            <v>A0212142-Сеянцы пихты Нордманна (кавказской)</v>
          </cell>
        </row>
        <row r="1495">
          <cell r="A1495" t="str">
            <v>A0212143-Сеянцы сибирской</v>
          </cell>
        </row>
        <row r="1496">
          <cell r="A1496" t="str">
            <v>A0212149-Сеянцы пихты прочих видов</v>
          </cell>
        </row>
        <row r="1497">
          <cell r="A1497" t="str">
            <v>A0212150-Сеянцы сосны</v>
          </cell>
        </row>
        <row r="1498">
          <cell r="A1498" t="str">
            <v>A0212151-Сеянцы сосны Банкса</v>
          </cell>
        </row>
        <row r="1499">
          <cell r="A1499" t="str">
            <v>A0212152-Сеянцы сосны горной</v>
          </cell>
        </row>
        <row r="1500">
          <cell r="A1500" t="str">
            <v>A0212153-Сеянцы сосны крымской</v>
          </cell>
        </row>
        <row r="1501">
          <cell r="A1501" t="str">
            <v>A0212154-Сеянцы сосны обыкновенной</v>
          </cell>
        </row>
        <row r="1502">
          <cell r="A1502" t="str">
            <v>A0212155-Сеянцы сосны приморской</v>
          </cell>
        </row>
        <row r="1503">
          <cell r="A1503" t="str">
            <v>A0212156-Сеянцы сосны эльдарской</v>
          </cell>
        </row>
        <row r="1504">
          <cell r="A1504" t="str">
            <v>A0212159-Сеянцы сосны прочих видов</v>
          </cell>
        </row>
        <row r="1505">
          <cell r="A1505" t="str">
            <v>A0212160-Сеянцы сосны кедровой</v>
          </cell>
        </row>
        <row r="1506">
          <cell r="A1506" t="str">
            <v>A0212161-Сеянцы сосны кедровой корейской</v>
          </cell>
        </row>
        <row r="1507">
          <cell r="A1507" t="str">
            <v>A0212162-Сеянцы сосны кедровой сибирской</v>
          </cell>
        </row>
        <row r="1508">
          <cell r="A1508" t="str">
            <v>A0212163-Сеянцы сосны кедровой прочих видов</v>
          </cell>
        </row>
        <row r="1509">
          <cell r="A1509" t="str">
            <v>A0212170-Сеянцы можжевельника (арчи)</v>
          </cell>
        </row>
        <row r="1510">
          <cell r="A1510" t="str">
            <v>A0212171-Сеянцы можжевельника зеравшанского</v>
          </cell>
        </row>
        <row r="1511">
          <cell r="A1511" t="str">
            <v>A0212172-Сеянцы можжевельника полушаровидного</v>
          </cell>
        </row>
        <row r="1512">
          <cell r="A1512" t="str">
            <v>A0212179-Сеянцы можжевельника прочих видов</v>
          </cell>
        </row>
        <row r="1513">
          <cell r="A1513" t="str">
            <v>A0212180-Сеянцы остальных хвойных пород (деревьев)</v>
          </cell>
        </row>
        <row r="1514">
          <cell r="A1514" t="str">
            <v>A0212181-Сеянцы кедра гималайского</v>
          </cell>
        </row>
        <row r="1515">
          <cell r="A1515" t="str">
            <v>A0212182-Сеянцы кипариса вечнозеленого</v>
          </cell>
        </row>
        <row r="1516">
          <cell r="A1516" t="str">
            <v>A0212183-Сеянцы туи западной</v>
          </cell>
        </row>
        <row r="1517">
          <cell r="A1517" t="str">
            <v>A0212189-Сеянцы хвойных пород прочие</v>
          </cell>
        </row>
        <row r="1518">
          <cell r="A1518" t="str">
            <v>A0212200-Сеянцы робинии</v>
          </cell>
        </row>
        <row r="1519">
          <cell r="A1519" t="str">
            <v>A0212201-Сеянцы робинии лжеакации (акации белой)</v>
          </cell>
        </row>
        <row r="1520">
          <cell r="A1520" t="str">
            <v>A0212209-Сеянцы робинии прочих видов</v>
          </cell>
        </row>
        <row r="1521">
          <cell r="A1521" t="str">
            <v>A0212210-Сеянцы бука</v>
          </cell>
        </row>
        <row r="1522">
          <cell r="A1522" t="str">
            <v>A0212212-Сеянцы бука восточного</v>
          </cell>
        </row>
        <row r="1523">
          <cell r="A1523" t="str">
            <v>A0212213-Сеянцы бука лесного</v>
          </cell>
        </row>
        <row r="1524">
          <cell r="A1524" t="str">
            <v>A0212219-Сеянцы бука прочих видов</v>
          </cell>
        </row>
        <row r="1525">
          <cell r="A1525" t="str">
            <v>A0212220-Сеянцы вяза</v>
          </cell>
        </row>
        <row r="1526">
          <cell r="A1526" t="str">
            <v>A0212221-Сеянцы вяза гладкого</v>
          </cell>
        </row>
        <row r="1527">
          <cell r="A1527" t="str">
            <v>A0212222-Сеянцы вяза листоватого (береста)</v>
          </cell>
        </row>
        <row r="1528">
          <cell r="A1528" t="str">
            <v>A0212223-Сеянцы вяза мелколистного</v>
          </cell>
        </row>
        <row r="1529">
          <cell r="A1529" t="str">
            <v>A0212224-Сеянцы вяза приземистого</v>
          </cell>
        </row>
        <row r="1530">
          <cell r="A1530" t="str">
            <v>A0212225-Сеянцы вяза шершавого</v>
          </cell>
        </row>
        <row r="1531">
          <cell r="A1531" t="str">
            <v>A0212229-Сеянцы вяза прочих видов</v>
          </cell>
        </row>
        <row r="1532">
          <cell r="A1532" t="str">
            <v>A0212230-Сеянцы дуба</v>
          </cell>
        </row>
        <row r="1533">
          <cell r="A1533" t="str">
            <v>A0212231-Сеянцы дуба красного</v>
          </cell>
        </row>
        <row r="1534">
          <cell r="A1534" t="str">
            <v>A0212232-Сеянцы дуба скального</v>
          </cell>
        </row>
        <row r="1535">
          <cell r="A1535" t="str">
            <v>A0212233-Сеянцы дуба черешчатого</v>
          </cell>
        </row>
        <row r="1536">
          <cell r="A1536" t="str">
            <v>A0212239-Сеянцы дуба прочих видов (кроме дуба пробкового)</v>
          </cell>
        </row>
        <row r="1537">
          <cell r="A1537" t="str">
            <v>A0212240-Сеянцы клена</v>
          </cell>
        </row>
        <row r="1538">
          <cell r="A1538" t="str">
            <v>A0212241-Сеянцы клена ложноплатанового (явора)</v>
          </cell>
        </row>
        <row r="1539">
          <cell r="A1539" t="str">
            <v>A0212242-Сеянцы клена остролистного</v>
          </cell>
        </row>
        <row r="1540">
          <cell r="A1540" t="str">
            <v>A0212243-Сеянцы клена серебристого</v>
          </cell>
        </row>
        <row r="1541">
          <cell r="A1541" t="str">
            <v>A0212244-Сеянцы клена ясенелистного (американского)</v>
          </cell>
        </row>
        <row r="1542">
          <cell r="A1542" t="str">
            <v>A0212249-Сеянцы клена прочих видов</v>
          </cell>
        </row>
        <row r="1543">
          <cell r="A1543" t="str">
            <v>A0212250-Сеянцы ясеня</v>
          </cell>
        </row>
        <row r="1544">
          <cell r="A1544" t="str">
            <v>A0212251-Сеянцы ясеня белого</v>
          </cell>
        </row>
        <row r="1545">
          <cell r="A1545" t="str">
            <v>A0212252-Сеянцы ясеня ланцетного</v>
          </cell>
        </row>
        <row r="1546">
          <cell r="A1546" t="str">
            <v>A0212253-Сеянцы ясеня маньчжурского</v>
          </cell>
        </row>
        <row r="1547">
          <cell r="A1547" t="str">
            <v>A0212254-Сеянцы ясеня обыкновенного</v>
          </cell>
        </row>
        <row r="1548">
          <cell r="A1548" t="str">
            <v>A0212259-Сеянцы ясеня прочих видов</v>
          </cell>
        </row>
        <row r="1549">
          <cell r="A1549" t="str">
            <v>A0212260-Сеянцы граба</v>
          </cell>
        </row>
        <row r="1550">
          <cell r="A1550" t="str">
            <v>A0212261-Сеянцы граба восточного (грабинник)</v>
          </cell>
        </row>
        <row r="1551">
          <cell r="A1551" t="str">
            <v>A0212262-Сеянцы граба обыкновенного</v>
          </cell>
        </row>
        <row r="1552">
          <cell r="A1552" t="str">
            <v>A0212269-Сеянцы граба прочих видов</v>
          </cell>
        </row>
        <row r="1553">
          <cell r="A1553" t="str">
            <v>A0212270-Сеянцы саксаула</v>
          </cell>
        </row>
        <row r="1554">
          <cell r="A1554" t="str">
            <v>A0212271-Сеянцы саксаула белого</v>
          </cell>
        </row>
        <row r="1555">
          <cell r="A1555" t="str">
            <v>A0212272-Сеянцы саксаула черного</v>
          </cell>
        </row>
        <row r="1556">
          <cell r="A1556" t="str">
            <v>A0212290-Сеянцы березы</v>
          </cell>
        </row>
        <row r="1557">
          <cell r="A1557" t="str">
            <v>A0212291-Сеянцы березы плакучей</v>
          </cell>
        </row>
        <row r="1558">
          <cell r="A1558" t="str">
            <v>A0212292-Сеянцы березы карельской</v>
          </cell>
        </row>
        <row r="1559">
          <cell r="A1559" t="str">
            <v>A0212293-Сеянцы березы пушистой</v>
          </cell>
        </row>
        <row r="1560">
          <cell r="A1560" t="str">
            <v>A0212294-Сеянцы березы Шмидта (железной)</v>
          </cell>
        </row>
        <row r="1561">
          <cell r="A1561" t="str">
            <v>A0212295-Сеянцы березы Эрмана (каменной)</v>
          </cell>
        </row>
        <row r="1562">
          <cell r="A1562" t="str">
            <v>A0212299-Сеянцы березы прочих видов</v>
          </cell>
        </row>
        <row r="1563">
          <cell r="A1563" t="str">
            <v>A0212300-Сеянцы ивы древовидной</v>
          </cell>
        </row>
        <row r="1564">
          <cell r="A1564" t="str">
            <v>A0212301-Сеянцы ивы белой</v>
          </cell>
        </row>
        <row r="1565">
          <cell r="A1565" t="str">
            <v>A0212302-Сеянцы ивы ломкой</v>
          </cell>
        </row>
        <row r="1566">
          <cell r="A1566" t="str">
            <v>A0212309-Сеянцы ивы прочих видов</v>
          </cell>
        </row>
        <row r="1567">
          <cell r="A1567" t="str">
            <v>A0212310-Сеянцы липы</v>
          </cell>
        </row>
        <row r="1568">
          <cell r="A1568" t="str">
            <v>A0212311-Сеянцы липы амурской</v>
          </cell>
        </row>
        <row r="1569">
          <cell r="A1569" t="str">
            <v>A0212312-Сеянцы липы кавказской</v>
          </cell>
        </row>
        <row r="1570">
          <cell r="A1570" t="str">
            <v>A0212313-Сеянцы липы крупнолистной</v>
          </cell>
        </row>
        <row r="1571">
          <cell r="A1571" t="str">
            <v>A0212314-Сеянцы липы мелколистной</v>
          </cell>
        </row>
        <row r="1572">
          <cell r="A1572" t="str">
            <v>A0212319-Сеянцы липы прочих видов</v>
          </cell>
        </row>
        <row r="1573">
          <cell r="A1573" t="str">
            <v>A0212320-Сеянцы ольхи</v>
          </cell>
        </row>
        <row r="1574">
          <cell r="A1574" t="str">
            <v>A0212321-Сеянцы ольхи серой</v>
          </cell>
        </row>
        <row r="1575">
          <cell r="A1575" t="str">
            <v>A0212322-Сеянцы ольхи черной</v>
          </cell>
        </row>
        <row r="1576">
          <cell r="A1576" t="str">
            <v>A0212329-Сеянцы ольхи прочих видов</v>
          </cell>
        </row>
        <row r="1577">
          <cell r="A1577" t="str">
            <v>A0212330-Сеянцы тополевых</v>
          </cell>
        </row>
        <row r="1578">
          <cell r="A1578" t="str">
            <v>A0212331-Сеянцы осины</v>
          </cell>
        </row>
        <row r="1579">
          <cell r="A1579" t="str">
            <v>A0212332-Сеянцы тополя белого</v>
          </cell>
        </row>
        <row r="1580">
          <cell r="A1580" t="str">
            <v>A0212333-Сеянцы тополя канадского</v>
          </cell>
        </row>
        <row r="1581">
          <cell r="A1581" t="str">
            <v>A0212334-Сеянцы тополя черного</v>
          </cell>
        </row>
        <row r="1582">
          <cell r="A1582" t="str">
            <v>A0212335-Сеянцы туранги</v>
          </cell>
        </row>
        <row r="1583">
          <cell r="A1583" t="str">
            <v>A0212339-Сеянцы прочих видов тополевых</v>
          </cell>
        </row>
        <row r="1584">
          <cell r="A1584" t="str">
            <v>A0212350-Сеянцы орехоплодных (дикорастущих)</v>
          </cell>
        </row>
        <row r="1585">
          <cell r="A1585" t="str">
            <v>A0212351-Сеянцы карии пекан</v>
          </cell>
        </row>
        <row r="1586">
          <cell r="A1586" t="str">
            <v>A0212352-Сеянцы ореха грецкого</v>
          </cell>
        </row>
        <row r="1587">
          <cell r="A1587" t="str">
            <v>A0212353-Сеянцы ореха маньчжурского</v>
          </cell>
        </row>
        <row r="1588">
          <cell r="A1588" t="str">
            <v>A0212354-Сеянцы ореха серого</v>
          </cell>
        </row>
        <row r="1589">
          <cell r="A1589" t="str">
            <v>A0212355-Сеянцы ореха черного</v>
          </cell>
        </row>
        <row r="1590">
          <cell r="A1590" t="str">
            <v>A0212359-Сеянцы орехоплодных пород прочие</v>
          </cell>
        </row>
        <row r="1591">
          <cell r="A1591" t="str">
            <v>A0212360-Сеянцы плодово-семечковых (дикорастущих)</v>
          </cell>
        </row>
        <row r="1592">
          <cell r="A1592" t="str">
            <v>A0212361-Сеянцы айвы</v>
          </cell>
        </row>
        <row r="1593">
          <cell r="A1593" t="str">
            <v>A0212362-Сеянцы груши</v>
          </cell>
        </row>
        <row r="1594">
          <cell r="A1594" t="str">
            <v>A0212363-Сеянцы рябины</v>
          </cell>
        </row>
        <row r="1595">
          <cell r="A1595" t="str">
            <v>A0212364-Сеянцы яблони</v>
          </cell>
        </row>
        <row r="1596">
          <cell r="A1596" t="str">
            <v>A0212369-Сеянцы плодово-семечковых пород прочие</v>
          </cell>
        </row>
        <row r="1597">
          <cell r="A1597" t="str">
            <v>A0212370-Сеянцы плодово-косточковых (дикорастущих)</v>
          </cell>
        </row>
        <row r="1598">
          <cell r="A1598" t="str">
            <v>A0212371-Сеянцы абрикоса</v>
          </cell>
        </row>
        <row r="1599">
          <cell r="A1599" t="str">
            <v>A0212372-Сеянцы вишни</v>
          </cell>
        </row>
        <row r="1600">
          <cell r="A1600" t="str">
            <v>A0212373-Сеянцы миндаля</v>
          </cell>
        </row>
        <row r="1601">
          <cell r="A1601" t="str">
            <v>A0212374-Сеянцы сливы растопыренной (алычи)</v>
          </cell>
        </row>
        <row r="1602">
          <cell r="A1602" t="str">
            <v>A0212375-Сеянцы черешни (вишни птичьей)</v>
          </cell>
        </row>
        <row r="1603">
          <cell r="A1603" t="str">
            <v>A0212376-Сеянцы черемухи</v>
          </cell>
        </row>
        <row r="1604">
          <cell r="A1604" t="str">
            <v>A0212377-Сеянцы хурмы</v>
          </cell>
        </row>
        <row r="1605">
          <cell r="A1605" t="str">
            <v>A0212379-Сеянцы плодово-косточковых пород прочие</v>
          </cell>
        </row>
        <row r="1606">
          <cell r="A1606" t="str">
            <v>A0212380-Сеянцы технических пород (дикорастущих)</v>
          </cell>
        </row>
        <row r="1607">
          <cell r="A1607" t="str">
            <v>A0212381-Сеянцы бархата амурского</v>
          </cell>
        </row>
        <row r="1608">
          <cell r="A1608" t="str">
            <v>A0212382-Сеянцы дуба пробкового</v>
          </cell>
        </row>
        <row r="1609">
          <cell r="A1609" t="str">
            <v>A0212383-Сеянцы дзельквы</v>
          </cell>
        </row>
        <row r="1610">
          <cell r="A1610" t="str">
            <v>A0212384-Сеянцы каштана</v>
          </cell>
        </row>
        <row r="1611">
          <cell r="A1611" t="str">
            <v>A0212385-Сеянцы тисса</v>
          </cell>
        </row>
        <row r="1612">
          <cell r="A1612" t="str">
            <v>A0212386-Сеянцы шелковицы</v>
          </cell>
        </row>
        <row r="1613">
          <cell r="A1613" t="str">
            <v>A0212387-Сеянцы эвкоммии</v>
          </cell>
        </row>
        <row r="1614">
          <cell r="A1614" t="str">
            <v>A0212388-Сеянцы эвкалипта</v>
          </cell>
        </row>
        <row r="1615">
          <cell r="A1615" t="str">
            <v>A0212389-Сеянцы технических пород прочие</v>
          </cell>
        </row>
        <row r="1616">
          <cell r="A1616" t="str">
            <v>A0212390-Сеянцы остальных деревьев</v>
          </cell>
        </row>
        <row r="1617">
          <cell r="A1617" t="str">
            <v>A0212391-Сеянцы айланта</v>
          </cell>
        </row>
        <row r="1618">
          <cell r="A1618" t="str">
            <v>A0212392-Сеянцы гледичии</v>
          </cell>
        </row>
        <row r="1619">
          <cell r="A1619" t="str">
            <v>A0212393-Сеянцы каркаса</v>
          </cell>
        </row>
        <row r="1620">
          <cell r="A1620" t="str">
            <v>A0212394-Сеянцы катальпы</v>
          </cell>
        </row>
        <row r="1621">
          <cell r="A1621" t="str">
            <v>A0212395-Сеянцы хмелеграба</v>
          </cell>
        </row>
        <row r="1622">
          <cell r="A1622" t="str">
            <v>A0212396-Сеянцы лапины</v>
          </cell>
        </row>
        <row r="1623">
          <cell r="A1623" t="str">
            <v>A0212397-Сеянцы магнолии</v>
          </cell>
        </row>
        <row r="1624">
          <cell r="A1624" t="str">
            <v>A0212398-Сеянцы платана</v>
          </cell>
        </row>
        <row r="1625">
          <cell r="A1625" t="str">
            <v>A0212399-Сеянцы деревьев прочие</v>
          </cell>
        </row>
        <row r="1626">
          <cell r="A1626" t="str">
            <v>A0212410-Сеянцы лесных кустарников</v>
          </cell>
        </row>
        <row r="1627">
          <cell r="A1627" t="str">
            <v>A0212411-Сеянцы аморфы</v>
          </cell>
        </row>
        <row r="1628">
          <cell r="A1628" t="str">
            <v>A0212412-Сеянцы аралии</v>
          </cell>
        </row>
        <row r="1629">
          <cell r="A1629" t="str">
            <v>A0212413-Сеянцы бобовника (миндаля низкого)</v>
          </cell>
        </row>
        <row r="1630">
          <cell r="A1630" t="str">
            <v>A0212414-Сеянцы бузины</v>
          </cell>
        </row>
        <row r="1631">
          <cell r="A1631" t="str">
            <v>A0212415-Сеянцы гребенщика (тамарикса)</v>
          </cell>
        </row>
        <row r="1632">
          <cell r="A1632" t="str">
            <v>A0212416-Сеянцы дерена</v>
          </cell>
        </row>
        <row r="1633">
          <cell r="A1633" t="str">
            <v>A0212417-Сеянцы ирги</v>
          </cell>
        </row>
        <row r="1634">
          <cell r="A1634" t="str">
            <v>A0212418-Сеянцы можжевельника</v>
          </cell>
        </row>
        <row r="1635">
          <cell r="A1635" t="str">
            <v>A0212419-Сеянцы лесных кустарников прочие</v>
          </cell>
        </row>
        <row r="1636">
          <cell r="A1636" t="str">
            <v>A0212420-Сеянцы декоративных кустарников</v>
          </cell>
        </row>
        <row r="1637">
          <cell r="A1637" t="str">
            <v>A0212421-Сеянцы боярышника</v>
          </cell>
        </row>
        <row r="1638">
          <cell r="A1638" t="str">
            <v>A0212422-Сеянцы жимолости</v>
          </cell>
        </row>
        <row r="1639">
          <cell r="A1639" t="str">
            <v>A0212423-Сеянцы караганы древовидной (акации желтой)</v>
          </cell>
        </row>
        <row r="1640">
          <cell r="A1640" t="str">
            <v>A0212424-Сеянцы клена</v>
          </cell>
        </row>
        <row r="1641">
          <cell r="A1641" t="str">
            <v>A0212425-Сеянцы лавровишни</v>
          </cell>
        </row>
        <row r="1642">
          <cell r="A1642" t="str">
            <v>A0212426-Сеянцы лоха</v>
          </cell>
        </row>
        <row r="1643">
          <cell r="A1643" t="str">
            <v>A0212427-Сеянцы таволги</v>
          </cell>
        </row>
        <row r="1644">
          <cell r="A1644" t="str">
            <v>A0212428-Сеянцы чубушника</v>
          </cell>
        </row>
        <row r="1645">
          <cell r="A1645" t="str">
            <v>A0212429-Сеянцы декоративных кустарников прочие</v>
          </cell>
        </row>
        <row r="1646">
          <cell r="A1646" t="str">
            <v>A0212430-Сеянцы ягодниковых и орехоплодных кустарников</v>
          </cell>
        </row>
        <row r="1647">
          <cell r="A1647" t="str">
            <v>A0212431-Сеянцы актинидии</v>
          </cell>
        </row>
        <row r="1648">
          <cell r="A1648" t="str">
            <v>A0212432-Сеянцы барбариса (дикорастущего)</v>
          </cell>
        </row>
        <row r="1649">
          <cell r="A1649" t="str">
            <v>A0212433-Сеянцы кизила (дикорастущего)</v>
          </cell>
        </row>
        <row r="1650">
          <cell r="A1650" t="str">
            <v>A0212434-Сеянцы калины</v>
          </cell>
        </row>
        <row r="1651">
          <cell r="A1651" t="str">
            <v>A0212435-Сеянцы кедрового стланика</v>
          </cell>
        </row>
        <row r="1652">
          <cell r="A1652" t="str">
            <v>A0212436-Сеянцы лещины</v>
          </cell>
        </row>
        <row r="1653">
          <cell r="A1653" t="str">
            <v>A0212437-Сеянцы смородины (дикорастущей)</v>
          </cell>
        </row>
        <row r="1654">
          <cell r="A1654" t="str">
            <v>A0212438-Сеянцы фисташки</v>
          </cell>
        </row>
        <row r="1655">
          <cell r="A1655" t="str">
            <v>A0212439-Сеянцы ягодниковых и орехоплодных кустарников прочие</v>
          </cell>
        </row>
        <row r="1656">
          <cell r="A1656" t="str">
            <v>A0212440-Сеянцы технических кустарников</v>
          </cell>
        </row>
        <row r="1657">
          <cell r="A1657" t="str">
            <v>A0212441-Сеянцы бересклета</v>
          </cell>
        </row>
        <row r="1658">
          <cell r="A1658" t="str">
            <v>A0212442-Сеянцы джузгуна</v>
          </cell>
        </row>
        <row r="1659">
          <cell r="A1659" t="str">
            <v>A0212443-Сеянцы скумпии</v>
          </cell>
        </row>
        <row r="1660">
          <cell r="A1660" t="str">
            <v>A0212449-Сеянцы технических культур прочие</v>
          </cell>
        </row>
        <row r="1661">
          <cell r="A1661" t="str">
            <v>A0212450-Сеянцы лекарственных кустарников</v>
          </cell>
        </row>
        <row r="1662">
          <cell r="A1662" t="str">
            <v>A0212451-Сеянцы жестера слабительного (крушины слабительной)</v>
          </cell>
        </row>
        <row r="1663">
          <cell r="A1663" t="str">
            <v>A0212452-Сеянцы лимонника китайского</v>
          </cell>
        </row>
        <row r="1664">
          <cell r="A1664" t="str">
            <v>A0212453-Сеянцы облепихи</v>
          </cell>
        </row>
        <row r="1665">
          <cell r="A1665" t="str">
            <v>A0212454-Сеянцы розы (дикорастущей)</v>
          </cell>
        </row>
        <row r="1666">
          <cell r="A1666" t="str">
            <v>A0212455-Сеянцы свободноягодника колючего (элеутерококка)</v>
          </cell>
        </row>
        <row r="1667">
          <cell r="A1667" t="str">
            <v>A0212459-Сеянцы лекарственных кустарников прочие</v>
          </cell>
        </row>
        <row r="1668">
          <cell r="A1668" t="str">
            <v>A0212460-Сеянцы остальных кустарников</v>
          </cell>
        </row>
        <row r="1669">
          <cell r="A1669" t="str">
            <v>A0212461-Сеянцы азалии</v>
          </cell>
        </row>
        <row r="1670">
          <cell r="A1670" t="str">
            <v>A0212462-Сеянцы держи-дерева</v>
          </cell>
        </row>
        <row r="1671">
          <cell r="A1671" t="str">
            <v>A0212463-Сеянцы кизильника</v>
          </cell>
        </row>
        <row r="1672">
          <cell r="A1672" t="str">
            <v>A0212464-Сеянцы свидины</v>
          </cell>
        </row>
        <row r="1673">
          <cell r="A1673" t="str">
            <v>A0212465-Сеянцы чингиля</v>
          </cell>
        </row>
        <row r="1674">
          <cell r="A1674" t="str">
            <v>A0212466-Сеянцы ракитника</v>
          </cell>
        </row>
        <row r="1675">
          <cell r="A1675" t="str">
            <v>A0212467-Сеянцы самшита</v>
          </cell>
        </row>
        <row r="1676">
          <cell r="A1676" t="str">
            <v>A0212468-Сеянцы солянки Рихтера</v>
          </cell>
        </row>
        <row r="1677">
          <cell r="A1677" t="str">
            <v>A0212469-Сеянцы кустарников прочие</v>
          </cell>
        </row>
        <row r="1678">
          <cell r="A1678" t="str">
            <v>A0212500-Сеянцы тальников (кроме сеянцев ивы кустарниковой)</v>
          </cell>
        </row>
        <row r="1679">
          <cell r="A1679" t="str">
            <v>A0212510-Сеянцы ивы кустарниковой</v>
          </cell>
        </row>
        <row r="1680">
          <cell r="A1680" t="str">
            <v>A0212511-Сеянцы ивы остролистной (краснотал)</v>
          </cell>
        </row>
        <row r="1681">
          <cell r="A1681" t="str">
            <v>A0212512-Сеянцы ивы прутовидной</v>
          </cell>
        </row>
        <row r="1682">
          <cell r="A1682" t="str">
            <v>A0212513-Сеянцы ивы серой</v>
          </cell>
        </row>
        <row r="1683">
          <cell r="A1683" t="str">
            <v>A0212519-Сеянцы ивы прочих видов</v>
          </cell>
        </row>
        <row r="1684">
          <cell r="A1684" t="str">
            <v>A0213-Выращивание саженцев деревьев и кустарников</v>
          </cell>
        </row>
        <row r="1685">
          <cell r="A1685" t="str">
            <v>A0213000-Саженцы деревьев и кустарников</v>
          </cell>
        </row>
        <row r="1686">
          <cell r="A1686" t="str">
            <v>A0213010-Саженцы хвойных пород деревьев</v>
          </cell>
        </row>
        <row r="1687">
          <cell r="A1687" t="str">
            <v>A0213020-Саженцы твердолиственных пород деревьев</v>
          </cell>
        </row>
        <row r="1688">
          <cell r="A1688" t="str">
            <v>A0213030-Саженцы мягколиственных пород деревьев</v>
          </cell>
        </row>
        <row r="1689">
          <cell r="A1689" t="str">
            <v>A0213040-Саженцы лиственных пород деревьев прочих</v>
          </cell>
        </row>
        <row r="1690">
          <cell r="A1690" t="str">
            <v>A0213050-Саженцы кустарников и тальников</v>
          </cell>
        </row>
        <row r="1691">
          <cell r="A1691" t="str">
            <v>A0213120-Саженцы ели</v>
          </cell>
        </row>
        <row r="1692">
          <cell r="A1692" t="str">
            <v>A0213121-Саженцы ели аянской</v>
          </cell>
        </row>
        <row r="1693">
          <cell r="A1693" t="str">
            <v>A0213122-Саженцы ели восточной</v>
          </cell>
        </row>
        <row r="1694">
          <cell r="A1694" t="str">
            <v>A0213123-Саженцы ели обыкновенной</v>
          </cell>
        </row>
        <row r="1695">
          <cell r="A1695" t="str">
            <v>A0213124-Саженцы ели сибирской</v>
          </cell>
        </row>
        <row r="1696">
          <cell r="A1696" t="str">
            <v>A0213125-Саженцы ели Шренка (тянь-шаньской)</v>
          </cell>
        </row>
        <row r="1697">
          <cell r="A1697" t="str">
            <v>A0213129-Саженцы ели прочих видов</v>
          </cell>
        </row>
        <row r="1698">
          <cell r="A1698" t="str">
            <v>A0213130-Саженцы лиственницы</v>
          </cell>
        </row>
        <row r="1699">
          <cell r="A1699" t="str">
            <v>A0213131-Саженцы лиственницы даурской</v>
          </cell>
        </row>
        <row r="1700">
          <cell r="A1700" t="str">
            <v>A0213132-Саженцы лиственницы европейской</v>
          </cell>
        </row>
        <row r="1701">
          <cell r="A1701" t="str">
            <v>A0213133-Саженцы лиственницы сибирской</v>
          </cell>
        </row>
        <row r="1702">
          <cell r="A1702" t="str">
            <v>A0213134-Саженцы лиственницы Сукачева</v>
          </cell>
        </row>
        <row r="1703">
          <cell r="A1703" t="str">
            <v>A0213139-Саженцы лиственницы прочих видов</v>
          </cell>
        </row>
        <row r="1704">
          <cell r="A1704" t="str">
            <v>A0213140-Саженцы пихты</v>
          </cell>
        </row>
        <row r="1705">
          <cell r="A1705" t="str">
            <v>A0213141-Саженцы пихты белой (европейской)</v>
          </cell>
        </row>
        <row r="1706">
          <cell r="A1706" t="str">
            <v>A0213143-Саженцы пихты Нордманна (кавказской)</v>
          </cell>
        </row>
        <row r="1707">
          <cell r="A1707" t="str">
            <v>A0213144-Саженцы пихты сибирской</v>
          </cell>
        </row>
        <row r="1708">
          <cell r="A1708" t="str">
            <v>A0213149-Саженцы пихты прочих видов</v>
          </cell>
        </row>
        <row r="1709">
          <cell r="A1709" t="str">
            <v>A0213150-Саженцы сосны</v>
          </cell>
        </row>
        <row r="1710">
          <cell r="A1710" t="str">
            <v>A0213151-Саженцы сосны Банкса</v>
          </cell>
        </row>
        <row r="1711">
          <cell r="A1711" t="str">
            <v>A0213152-Саженцы сосны горной</v>
          </cell>
        </row>
        <row r="1712">
          <cell r="A1712" t="str">
            <v>A0213153-Саженцы сосны крымской</v>
          </cell>
        </row>
        <row r="1713">
          <cell r="A1713" t="str">
            <v>A0213154-Саженцы сосны обыкновенной</v>
          </cell>
        </row>
        <row r="1714">
          <cell r="A1714" t="str">
            <v>A0213155-Саженцы сосны приморской</v>
          </cell>
        </row>
        <row r="1715">
          <cell r="A1715" t="str">
            <v>A0213156-Саженцы сосны эльдарской</v>
          </cell>
        </row>
        <row r="1716">
          <cell r="A1716" t="str">
            <v>A0213159-Саженцы сосны прочих видов</v>
          </cell>
        </row>
        <row r="1717">
          <cell r="A1717" t="str">
            <v>A0213160-Саженцы сосны кедровой</v>
          </cell>
        </row>
        <row r="1718">
          <cell r="A1718" t="str">
            <v>A0213161-Саженцы сосны кедровой корейской</v>
          </cell>
        </row>
        <row r="1719">
          <cell r="A1719" t="str">
            <v>A0213162-Саженцы сосны кедровой сибирской</v>
          </cell>
        </row>
        <row r="1720">
          <cell r="A1720" t="str">
            <v>A0213163-Саженцы сосны кедровой прочих видов</v>
          </cell>
        </row>
        <row r="1721">
          <cell r="A1721" t="str">
            <v>A0213170-Саженцы можжевельника (арчи)</v>
          </cell>
        </row>
        <row r="1722">
          <cell r="A1722" t="str">
            <v>A0213171-Саженцы можжевельника зеравшанского</v>
          </cell>
        </row>
        <row r="1723">
          <cell r="A1723" t="str">
            <v>A0213172-Саженцы можжевельника полушаровидного</v>
          </cell>
        </row>
        <row r="1724">
          <cell r="A1724" t="str">
            <v>A0213179-Саженцы можжевельника прочих видов</v>
          </cell>
        </row>
        <row r="1725">
          <cell r="A1725" t="str">
            <v>A0213180-Саженцы остальных хвойных пород (деревьев)</v>
          </cell>
        </row>
        <row r="1726">
          <cell r="A1726" t="str">
            <v>A0213181-Саженцы кедра гималайского</v>
          </cell>
        </row>
        <row r="1727">
          <cell r="A1727" t="str">
            <v>A0213182-Саженцы кипариса вечнозеленого</v>
          </cell>
        </row>
        <row r="1728">
          <cell r="A1728" t="str">
            <v>A0213183-Саженцы туи западной</v>
          </cell>
        </row>
        <row r="1729">
          <cell r="A1729" t="str">
            <v>A0213189-Саженцы хвойных пород прочие</v>
          </cell>
        </row>
        <row r="1730">
          <cell r="A1730" t="str">
            <v>A0213200-Саженцы робинии</v>
          </cell>
        </row>
        <row r="1731">
          <cell r="A1731" t="str">
            <v>A0213201-Саженцы робинии лжеакации (акации белой)</v>
          </cell>
        </row>
        <row r="1732">
          <cell r="A1732" t="str">
            <v>A0213209-Саженцы робинии прочих видов</v>
          </cell>
        </row>
        <row r="1733">
          <cell r="A1733" t="str">
            <v>A0213210-Саженцы бука</v>
          </cell>
        </row>
        <row r="1734">
          <cell r="A1734" t="str">
            <v>A0213212-Саженцы бука восточного</v>
          </cell>
        </row>
        <row r="1735">
          <cell r="A1735" t="str">
            <v>A0213213-Саженцы бука лесного</v>
          </cell>
        </row>
        <row r="1736">
          <cell r="A1736" t="str">
            <v>A0213219-Саженцы бука прочих видов</v>
          </cell>
        </row>
        <row r="1737">
          <cell r="A1737" t="str">
            <v>A0213220-Саженцы вяза</v>
          </cell>
        </row>
        <row r="1738">
          <cell r="A1738" t="str">
            <v>A0213221-Саженцы вяза гладкого</v>
          </cell>
        </row>
        <row r="1739">
          <cell r="A1739" t="str">
            <v>A0213222-Саженцы вяза листоватого (береста)</v>
          </cell>
        </row>
        <row r="1740">
          <cell r="A1740" t="str">
            <v>A0213223-Саженцы вяза мелколистного</v>
          </cell>
        </row>
        <row r="1741">
          <cell r="A1741" t="str">
            <v>A0213224-Саженцы вяза приземистого</v>
          </cell>
        </row>
        <row r="1742">
          <cell r="A1742" t="str">
            <v>A0213225-Саженцы вяза шершавого</v>
          </cell>
        </row>
        <row r="1743">
          <cell r="A1743" t="str">
            <v>A0213229-Саженцы вяза прочих видов</v>
          </cell>
        </row>
        <row r="1744">
          <cell r="A1744" t="str">
            <v>A0213230-Саженцы дуба</v>
          </cell>
        </row>
        <row r="1745">
          <cell r="A1745" t="str">
            <v>A0213231-Саженцы дуба красного</v>
          </cell>
        </row>
        <row r="1746">
          <cell r="A1746" t="str">
            <v>A0213232-Саженцы дуба скального</v>
          </cell>
        </row>
        <row r="1747">
          <cell r="A1747" t="str">
            <v>A0213233-Саженцы дуба черешчатого</v>
          </cell>
        </row>
        <row r="1748">
          <cell r="A1748" t="str">
            <v>A0213239-Саженцы дуба прочих видов (кроме дуба пробкового)</v>
          </cell>
        </row>
        <row r="1749">
          <cell r="A1749" t="str">
            <v>A0213240-Саженцы клена</v>
          </cell>
        </row>
        <row r="1750">
          <cell r="A1750" t="str">
            <v>A0213241-Саженцы клена ложноплатанового (явора)</v>
          </cell>
        </row>
        <row r="1751">
          <cell r="A1751" t="str">
            <v>A0213242-Саженцы клена остролистного</v>
          </cell>
        </row>
        <row r="1752">
          <cell r="A1752" t="str">
            <v>A0213243-Саженцы клена серебристого</v>
          </cell>
        </row>
        <row r="1753">
          <cell r="A1753" t="str">
            <v>A0213244-Саженцы клена ясенелистного (американского)</v>
          </cell>
        </row>
        <row r="1754">
          <cell r="A1754" t="str">
            <v>A0213249-Саженцы клена прочих видов</v>
          </cell>
        </row>
        <row r="1755">
          <cell r="A1755" t="str">
            <v>A0213250-Саженцы ясеня</v>
          </cell>
        </row>
        <row r="1756">
          <cell r="A1756" t="str">
            <v>A0213251-Саженцы ясеня белого</v>
          </cell>
        </row>
        <row r="1757">
          <cell r="A1757" t="str">
            <v>A0213252-Саженцы ясеня ланцетного</v>
          </cell>
        </row>
        <row r="1758">
          <cell r="A1758" t="str">
            <v>A0213253-Саженцы ясеня маньчжурского</v>
          </cell>
        </row>
        <row r="1759">
          <cell r="A1759" t="str">
            <v>A0213254-Саженцы ясеня обыкновенного</v>
          </cell>
        </row>
        <row r="1760">
          <cell r="A1760" t="str">
            <v>A0213259-Саженцы ясеня прочих видов</v>
          </cell>
        </row>
        <row r="1761">
          <cell r="A1761" t="str">
            <v>A0213260-Саженцы граба</v>
          </cell>
        </row>
        <row r="1762">
          <cell r="A1762" t="str">
            <v>A0213261-Саженцы граба восточного (грабинник)</v>
          </cell>
        </row>
        <row r="1763">
          <cell r="A1763" t="str">
            <v>A0213262-Саженцы граба обыкновенного</v>
          </cell>
        </row>
        <row r="1764">
          <cell r="A1764" t="str">
            <v>A0213269-Саженцы граба прочих видов</v>
          </cell>
        </row>
        <row r="1765">
          <cell r="A1765" t="str">
            <v>A0213270-Саженцы саксаула</v>
          </cell>
        </row>
        <row r="1766">
          <cell r="A1766" t="str">
            <v>A0213271-Саженцы саксаула белого</v>
          </cell>
        </row>
        <row r="1767">
          <cell r="A1767" t="str">
            <v>A0213272-Саженцы саксаула черного</v>
          </cell>
        </row>
        <row r="1768">
          <cell r="A1768" t="str">
            <v>A0213290-Саженцы березы</v>
          </cell>
        </row>
        <row r="1769">
          <cell r="A1769" t="str">
            <v>A0213291-Саженцы березы плакучей</v>
          </cell>
        </row>
        <row r="1770">
          <cell r="A1770" t="str">
            <v>A0213292-Саженцы березы карельской</v>
          </cell>
        </row>
        <row r="1771">
          <cell r="A1771" t="str">
            <v>A0213293-Саженцы березы пушистой</v>
          </cell>
        </row>
        <row r="1772">
          <cell r="A1772" t="str">
            <v>A0213294-Саженцы березы Шмидта (железной)</v>
          </cell>
        </row>
        <row r="1773">
          <cell r="A1773" t="str">
            <v>A0213295-Саженцы березы Эрмана (каменной)</v>
          </cell>
        </row>
        <row r="1774">
          <cell r="A1774" t="str">
            <v>A0213299-Саженцы березы прочих видов</v>
          </cell>
        </row>
        <row r="1775">
          <cell r="A1775" t="str">
            <v>A0213300-Саженцы ивы древовидной</v>
          </cell>
        </row>
        <row r="1776">
          <cell r="A1776" t="str">
            <v>A0213301-Саженцы ивы белой</v>
          </cell>
        </row>
        <row r="1777">
          <cell r="A1777" t="str">
            <v>A0213302-Саженцы ивы ломкой</v>
          </cell>
        </row>
        <row r="1778">
          <cell r="A1778" t="str">
            <v>A0213309-Саженцы ивы прочие</v>
          </cell>
        </row>
        <row r="1779">
          <cell r="A1779" t="str">
            <v>A0213310-Саженцы липы</v>
          </cell>
        </row>
        <row r="1780">
          <cell r="A1780" t="str">
            <v>A0213311-Саженцы липы амурской</v>
          </cell>
        </row>
        <row r="1781">
          <cell r="A1781" t="str">
            <v>A0213312-Саженцы липы кавказской</v>
          </cell>
        </row>
        <row r="1782">
          <cell r="A1782" t="str">
            <v>A0213313-Саженцы липы крупнолистной</v>
          </cell>
        </row>
        <row r="1783">
          <cell r="A1783" t="str">
            <v>A0213314-Саженцы липы мелколистной</v>
          </cell>
        </row>
        <row r="1784">
          <cell r="A1784" t="str">
            <v>A0213319-Саженцы липы прочих видов</v>
          </cell>
        </row>
        <row r="1785">
          <cell r="A1785" t="str">
            <v>A0213320-Саженцы ольхи</v>
          </cell>
        </row>
        <row r="1786">
          <cell r="A1786" t="str">
            <v>A0213321-Саженцы ольхи серой</v>
          </cell>
        </row>
        <row r="1787">
          <cell r="A1787" t="str">
            <v>A0213322-Саженцы ольхи черной</v>
          </cell>
        </row>
        <row r="1788">
          <cell r="A1788" t="str">
            <v>A0213329-Саженцы ольхи прочих видов</v>
          </cell>
        </row>
        <row r="1789">
          <cell r="A1789" t="str">
            <v>A0213330-Саженцы тополевых</v>
          </cell>
        </row>
        <row r="1790">
          <cell r="A1790" t="str">
            <v>A0213331-Саженцы осины</v>
          </cell>
        </row>
        <row r="1791">
          <cell r="A1791" t="str">
            <v>A0213332-Саженцы тополя белого</v>
          </cell>
        </row>
        <row r="1792">
          <cell r="A1792" t="str">
            <v>A0213333-Саженцы тополя канадского</v>
          </cell>
        </row>
        <row r="1793">
          <cell r="A1793" t="str">
            <v>A0213334-Саженцы тополя черного</v>
          </cell>
        </row>
        <row r="1794">
          <cell r="A1794" t="str">
            <v>A0213335-Саженцы туранги</v>
          </cell>
        </row>
        <row r="1795">
          <cell r="A1795" t="str">
            <v>A0213339-Саженцы прочих видов тополевых</v>
          </cell>
        </row>
        <row r="1796">
          <cell r="A1796" t="str">
            <v>A0213350-Саженцы орехоплодных (дикорастущих)</v>
          </cell>
        </row>
        <row r="1797">
          <cell r="A1797" t="str">
            <v>A0213351-Саженцы карии пекан</v>
          </cell>
        </row>
        <row r="1798">
          <cell r="A1798" t="str">
            <v>A0213352-Саженцы ореха грецкого</v>
          </cell>
        </row>
        <row r="1799">
          <cell r="A1799" t="str">
            <v>A0213353-Саженцы ореха маньчжурского</v>
          </cell>
        </row>
        <row r="1800">
          <cell r="A1800" t="str">
            <v>A0213354-Саженцы ореха серого</v>
          </cell>
        </row>
        <row r="1801">
          <cell r="A1801" t="str">
            <v>A0213355-Саженцы ореха черного</v>
          </cell>
        </row>
        <row r="1802">
          <cell r="A1802" t="str">
            <v>A0213359-Саженцы орехоплодных пород прочие</v>
          </cell>
        </row>
        <row r="1803">
          <cell r="A1803" t="str">
            <v>A0213360-Саженцы плодово-семечковых (дикорастущих)</v>
          </cell>
        </row>
        <row r="1804">
          <cell r="A1804" t="str">
            <v>A0213361-Саженцы айвы</v>
          </cell>
        </row>
        <row r="1805">
          <cell r="A1805" t="str">
            <v>A0213362-Саженцы груши</v>
          </cell>
        </row>
        <row r="1806">
          <cell r="A1806" t="str">
            <v>A0213363-Саженцы рябины</v>
          </cell>
        </row>
        <row r="1807">
          <cell r="A1807" t="str">
            <v>A0213364-Саженцы яблони</v>
          </cell>
        </row>
        <row r="1808">
          <cell r="A1808" t="str">
            <v>A0213369-Саженцы плодово-семечковых пород прочие</v>
          </cell>
        </row>
        <row r="1809">
          <cell r="A1809" t="str">
            <v>A0213370-Саженцы плодово-косточковых (дикорастущих)</v>
          </cell>
        </row>
        <row r="1810">
          <cell r="A1810" t="str">
            <v>A0213371-Саженцы абрикоса</v>
          </cell>
        </row>
        <row r="1811">
          <cell r="A1811" t="str">
            <v>A0213372-Саженцы вишни</v>
          </cell>
        </row>
        <row r="1812">
          <cell r="A1812" t="str">
            <v>A0213373-Саженцы миндаля</v>
          </cell>
        </row>
        <row r="1813">
          <cell r="A1813" t="str">
            <v>A0213374-Саженцы сливы растопыренной (алычи)</v>
          </cell>
        </row>
        <row r="1814">
          <cell r="A1814" t="str">
            <v>A0213375-Саженцы черешни (вишни птичьей)</v>
          </cell>
        </row>
        <row r="1815">
          <cell r="A1815" t="str">
            <v>A0213376-Саженцы черемухи</v>
          </cell>
        </row>
        <row r="1816">
          <cell r="A1816" t="str">
            <v>A0213377-Саженцы хурмы</v>
          </cell>
        </row>
        <row r="1817">
          <cell r="A1817" t="str">
            <v>A0213379-Саженцы плодово-косточковых пород прочие</v>
          </cell>
        </row>
        <row r="1818">
          <cell r="A1818" t="str">
            <v>A0213380-Саженцы технических пород (дикорастущих)</v>
          </cell>
        </row>
        <row r="1819">
          <cell r="A1819" t="str">
            <v>A0213381-Саженцы бархата амурского</v>
          </cell>
        </row>
        <row r="1820">
          <cell r="A1820" t="str">
            <v>A0213382-Саженцы дуба пробкового</v>
          </cell>
        </row>
        <row r="1821">
          <cell r="A1821" t="str">
            <v>A0213383-Саженцы дзельквы</v>
          </cell>
        </row>
        <row r="1822">
          <cell r="A1822" t="str">
            <v>A0213384-Саженцы каштана</v>
          </cell>
        </row>
        <row r="1823">
          <cell r="A1823" t="str">
            <v>A0213385-Саженцы тисса</v>
          </cell>
        </row>
        <row r="1824">
          <cell r="A1824" t="str">
            <v>A0213386-Саженцы шелковицы</v>
          </cell>
        </row>
        <row r="1825">
          <cell r="A1825" t="str">
            <v>A0213387-Саженцы эвкоммии</v>
          </cell>
        </row>
        <row r="1826">
          <cell r="A1826" t="str">
            <v>A0213388-Саженцы эвкалипта</v>
          </cell>
        </row>
        <row r="1827">
          <cell r="A1827" t="str">
            <v>A0213389-Саженцы технических пород прочие</v>
          </cell>
        </row>
        <row r="1828">
          <cell r="A1828" t="str">
            <v>A0213390-Саженцы деревьев прочие</v>
          </cell>
        </row>
        <row r="1829">
          <cell r="A1829" t="str">
            <v>A0213391-Саженцы айланта</v>
          </cell>
        </row>
        <row r="1830">
          <cell r="A1830" t="str">
            <v>A0213392-Саженцы гледичии</v>
          </cell>
        </row>
        <row r="1831">
          <cell r="A1831" t="str">
            <v>A0213393-Саженцы каркаса</v>
          </cell>
        </row>
        <row r="1832">
          <cell r="A1832" t="str">
            <v>A0213394-Саженцы катальпы</v>
          </cell>
        </row>
        <row r="1833">
          <cell r="A1833" t="str">
            <v>A0213395-Саженцы хмелеграба</v>
          </cell>
        </row>
        <row r="1834">
          <cell r="A1834" t="str">
            <v>A0213396-Саженцы лапины</v>
          </cell>
        </row>
        <row r="1835">
          <cell r="A1835" t="str">
            <v>A0213397-Саженцы магнолии</v>
          </cell>
        </row>
        <row r="1836">
          <cell r="A1836" t="str">
            <v>A0213398-Саженцы платана</v>
          </cell>
        </row>
        <row r="1837">
          <cell r="A1837" t="str">
            <v>A0213410-Саженцы лесных кустарников</v>
          </cell>
        </row>
        <row r="1838">
          <cell r="A1838" t="str">
            <v>A0213411-Саженцы аморфы</v>
          </cell>
        </row>
        <row r="1839">
          <cell r="A1839" t="str">
            <v>A0213412-Саженцы аралии</v>
          </cell>
        </row>
        <row r="1840">
          <cell r="A1840" t="str">
            <v>A0213413-Саженцы бобовника (миндаля низкого)</v>
          </cell>
        </row>
        <row r="1841">
          <cell r="A1841" t="str">
            <v>A0213414-Саженцы бузины</v>
          </cell>
        </row>
        <row r="1842">
          <cell r="A1842" t="str">
            <v>A0213415-Саженцы гребенщика (тамарикса)</v>
          </cell>
        </row>
        <row r="1843">
          <cell r="A1843" t="str">
            <v>A0213416-Саженцы дерена</v>
          </cell>
        </row>
        <row r="1844">
          <cell r="A1844" t="str">
            <v>A0213417-Саженцы ирги</v>
          </cell>
        </row>
        <row r="1845">
          <cell r="A1845" t="str">
            <v>A0213418-Саженцы можжевельника</v>
          </cell>
        </row>
        <row r="1846">
          <cell r="A1846" t="str">
            <v>A0213419-Саженцы лесных кустарников прочие</v>
          </cell>
        </row>
        <row r="1847">
          <cell r="A1847" t="str">
            <v>A0213420-Саженцы декоративных кустарников</v>
          </cell>
        </row>
        <row r="1848">
          <cell r="A1848" t="str">
            <v>A0213421-Саженцы боярышника</v>
          </cell>
        </row>
        <row r="1849">
          <cell r="A1849" t="str">
            <v>A0213422-Саженцы жимолости</v>
          </cell>
        </row>
        <row r="1850">
          <cell r="A1850" t="str">
            <v>A0213423-Саженцы караганы древовидной (акации желтой)</v>
          </cell>
        </row>
        <row r="1851">
          <cell r="A1851" t="str">
            <v>A0213424-Саженцы клена</v>
          </cell>
        </row>
        <row r="1852">
          <cell r="A1852" t="str">
            <v>A0213425-Саженцы лавровишни</v>
          </cell>
        </row>
        <row r="1853">
          <cell r="A1853" t="str">
            <v>A0213426-Саженцы лоха</v>
          </cell>
        </row>
        <row r="1854">
          <cell r="A1854" t="str">
            <v>A0213427-Саженцы таволги</v>
          </cell>
        </row>
        <row r="1855">
          <cell r="A1855" t="str">
            <v>A0213428-Саженцы чубушника</v>
          </cell>
        </row>
        <row r="1856">
          <cell r="A1856" t="str">
            <v>A0213429-Саженцы декоративных кустарников прочие</v>
          </cell>
        </row>
        <row r="1857">
          <cell r="A1857" t="str">
            <v>A0213430-Саженцы ягодниковых и орехоплодных кустарников</v>
          </cell>
        </row>
        <row r="1858">
          <cell r="A1858" t="str">
            <v>A0213431-Саженцы актинидии</v>
          </cell>
        </row>
        <row r="1859">
          <cell r="A1859" t="str">
            <v>A0213432-Саженцы барбариса (дикорастущего)</v>
          </cell>
        </row>
        <row r="1860">
          <cell r="A1860" t="str">
            <v>A0213433-Саженцы кизила (дикорастущего)</v>
          </cell>
        </row>
        <row r="1861">
          <cell r="A1861" t="str">
            <v>A0213434-Саженцы калины</v>
          </cell>
        </row>
        <row r="1862">
          <cell r="A1862" t="str">
            <v>A0213435-Саженцы кедрового стланика</v>
          </cell>
        </row>
        <row r="1863">
          <cell r="A1863" t="str">
            <v>A0213436-Саженцы лещины</v>
          </cell>
        </row>
        <row r="1864">
          <cell r="A1864" t="str">
            <v>A0213437-Саженцы смородины (дикорастущей)</v>
          </cell>
        </row>
        <row r="1865">
          <cell r="A1865" t="str">
            <v>A0213438-Саженцы фисташки</v>
          </cell>
        </row>
        <row r="1866">
          <cell r="A1866" t="str">
            <v>A0213439-Саженцы ягодниковых и орехоплодных кустарников прочие</v>
          </cell>
        </row>
        <row r="1867">
          <cell r="A1867" t="str">
            <v>A0213440-Саженцы технических кустарников</v>
          </cell>
        </row>
        <row r="1868">
          <cell r="A1868" t="str">
            <v>A0213441-Саженцы бересклета</v>
          </cell>
        </row>
        <row r="1869">
          <cell r="A1869" t="str">
            <v>A0213442-Саженцы джузгуна</v>
          </cell>
        </row>
        <row r="1870">
          <cell r="A1870" t="str">
            <v>A0213443-Саженцы скумпии</v>
          </cell>
        </row>
        <row r="1871">
          <cell r="A1871" t="str">
            <v>A0213449-Саженцы технических культур прочие</v>
          </cell>
        </row>
        <row r="1872">
          <cell r="A1872" t="str">
            <v>A0213450-Саженцы лекарственных кустарников</v>
          </cell>
        </row>
        <row r="1873">
          <cell r="A1873" t="str">
            <v>A0213451-Саженцы жестера слабительного (крушины слабительной)</v>
          </cell>
        </row>
        <row r="1874">
          <cell r="A1874" t="str">
            <v>A0213452-Саженцы лимонника китайского</v>
          </cell>
        </row>
        <row r="1875">
          <cell r="A1875" t="str">
            <v>A0213453-Саженцы облепихи</v>
          </cell>
        </row>
        <row r="1876">
          <cell r="A1876" t="str">
            <v>A0213454-Саженцы розы (дикорастущей)</v>
          </cell>
        </row>
        <row r="1877">
          <cell r="A1877" t="str">
            <v>A0213455-Саженцы свободноягодника колючего (элеутерококка)</v>
          </cell>
        </row>
        <row r="1878">
          <cell r="A1878" t="str">
            <v>A0213459-Саженцы лекарственных кустарников прочие</v>
          </cell>
        </row>
        <row r="1879">
          <cell r="A1879" t="str">
            <v>A0213460-Саженцы остальных кустарников</v>
          </cell>
        </row>
        <row r="1880">
          <cell r="A1880" t="str">
            <v>A0213461-Саженцы азалии</v>
          </cell>
        </row>
        <row r="1881">
          <cell r="A1881" t="str">
            <v>A0213462-Саженцы держи-дерева</v>
          </cell>
        </row>
        <row r="1882">
          <cell r="A1882" t="str">
            <v>A0213463-Саженцы кизильника</v>
          </cell>
        </row>
        <row r="1883">
          <cell r="A1883" t="str">
            <v>A0213464-Саженцы свидины</v>
          </cell>
        </row>
        <row r="1884">
          <cell r="A1884" t="str">
            <v>A0213465-Саженцы чингиля</v>
          </cell>
        </row>
        <row r="1885">
          <cell r="A1885" t="str">
            <v>A0213466-Саженцы ракитника</v>
          </cell>
        </row>
        <row r="1886">
          <cell r="A1886" t="str">
            <v>A0213467-Саженцы самшита</v>
          </cell>
        </row>
        <row r="1887">
          <cell r="A1887" t="str">
            <v>A0213468-Саженцы солянки Рихтера</v>
          </cell>
        </row>
        <row r="1888">
          <cell r="A1888" t="str">
            <v>A0213469-Саженцы кустарников прочие</v>
          </cell>
        </row>
        <row r="1889">
          <cell r="A1889" t="str">
            <v>A0213500-Саженцы тальников (кроме саженцев ивы кустарниковой)</v>
          </cell>
        </row>
        <row r="1890">
          <cell r="A1890" t="str">
            <v>A0213510-Саженцы ивы кустарниковой</v>
          </cell>
        </row>
        <row r="1891">
          <cell r="A1891" t="str">
            <v>A0213511-Саженцы ивы остролистной (краснотал)</v>
          </cell>
        </row>
        <row r="1892">
          <cell r="A1892" t="str">
            <v>A0213512-Саженцы ивы прутовидной</v>
          </cell>
        </row>
        <row r="1893">
          <cell r="A1893" t="str">
            <v>A0213513-Саженцы ивы серой</v>
          </cell>
        </row>
        <row r="1894">
          <cell r="A1894" t="str">
            <v>A0213519-Саженцы ивы прочих видов</v>
          </cell>
        </row>
        <row r="1895">
          <cell r="A1895" t="str">
            <v>A0213530-Саженцы черенковые деревьев</v>
          </cell>
        </row>
        <row r="1896">
          <cell r="A1896" t="str">
            <v>A0213531-Саженцы черенковые вишни (дикорастущей)</v>
          </cell>
        </row>
        <row r="1897">
          <cell r="A1897" t="str">
            <v>A0213532-Саженцы черенковые ивы</v>
          </cell>
        </row>
        <row r="1898">
          <cell r="A1898" t="str">
            <v>A0213533-Саженцы черенковые платана</v>
          </cell>
        </row>
        <row r="1899">
          <cell r="A1899" t="str">
            <v>A0213534-Саженцы черенковые рябины</v>
          </cell>
        </row>
        <row r="1900">
          <cell r="A1900" t="str">
            <v>A0213535-Саженцы черенковые сливы (дикорастущей)</v>
          </cell>
        </row>
        <row r="1901">
          <cell r="A1901" t="str">
            <v>A0213536-Саженцы черенковые тополя</v>
          </cell>
        </row>
        <row r="1902">
          <cell r="A1902" t="str">
            <v>A0213537-Саженцы черенковые эвкоммии</v>
          </cell>
        </row>
        <row r="1903">
          <cell r="A1903" t="str">
            <v>A0213539-Саженцы черенковые деревьев прочих</v>
          </cell>
        </row>
        <row r="1904">
          <cell r="A1904" t="str">
            <v>A0213540-Саженцы черенковые древесных и декоративных кустарников</v>
          </cell>
        </row>
        <row r="1905">
          <cell r="A1905" t="str">
            <v>A0213541-Саженцы черенковые бузины</v>
          </cell>
        </row>
        <row r="1906">
          <cell r="A1906" t="str">
            <v>A0213542-Саженцы черенковые жимолости</v>
          </cell>
        </row>
        <row r="1907">
          <cell r="A1907" t="str">
            <v>A0213543-Саженцы черенковые калины</v>
          </cell>
        </row>
        <row r="1908">
          <cell r="A1908" t="str">
            <v>A0213544-Саженцы черенковые лоха</v>
          </cell>
        </row>
        <row r="1909">
          <cell r="A1909" t="str">
            <v>A0213545-Саженцы черенковые спиреи</v>
          </cell>
        </row>
        <row r="1910">
          <cell r="A1910" t="str">
            <v>A0213546-Саженцы черенковые чубушника</v>
          </cell>
        </row>
        <row r="1911">
          <cell r="A1911" t="str">
            <v>A0213547-Саженцы черенковые рододендрона</v>
          </cell>
        </row>
        <row r="1912">
          <cell r="A1912" t="str">
            <v>A0213548-Саженцы черенковые магонии</v>
          </cell>
        </row>
        <row r="1913">
          <cell r="A1913" t="str">
            <v>A0213549-Саженцы черенковые лесных и декоративных кустарников прочие</v>
          </cell>
        </row>
        <row r="1914">
          <cell r="A1914" t="str">
            <v>A0213550-Саженцы черенковые ягодниковых, лекарственных и технических кустарников</v>
          </cell>
        </row>
        <row r="1915">
          <cell r="A1915" t="str">
            <v>A0213551-Саженцы черенковые облепихи</v>
          </cell>
        </row>
        <row r="1916">
          <cell r="A1916" t="str">
            <v>A0213552-Саженцы черенковые розы (дикорастущей)</v>
          </cell>
        </row>
        <row r="1917">
          <cell r="A1917" t="str">
            <v>A0213553-Саженцы черенковые свидины</v>
          </cell>
        </row>
        <row r="1918">
          <cell r="A1918" t="str">
            <v>A0213554-Саженцы черенковые смородины (дикорастущей)</v>
          </cell>
        </row>
        <row r="1919">
          <cell r="A1919" t="str">
            <v>A0213559-Саженцы черенковые ягодниковых, лекарственных и технических кустарников прочие</v>
          </cell>
        </row>
        <row r="1920">
          <cell r="A1920" t="str">
            <v>A022-Лесозаготовки</v>
          </cell>
        </row>
        <row r="1921">
          <cell r="A1921" t="str">
            <v>A0220000-Продукция лесозаготовок</v>
          </cell>
        </row>
        <row r="1922">
          <cell r="A1922" t="str">
            <v>A0220010-Лесоматериалы круглые для распиловки</v>
          </cell>
        </row>
        <row r="1923">
          <cell r="A1923" t="str">
            <v>A0220020-Лесоматериалы круглые для лущения и строгания</v>
          </cell>
        </row>
        <row r="1924">
          <cell r="A1924" t="str">
            <v>A0220030-Лесоматериалы круглые, используемые без переработки</v>
          </cell>
        </row>
        <row r="1925">
          <cell r="A1925" t="str">
            <v>A0220040-Жерди, колья, хлысты товарные</v>
          </cell>
        </row>
        <row r="1926">
          <cell r="A1926" t="str">
            <v>A0220050-Лесоматериалы круглые экспортные</v>
          </cell>
        </row>
        <row r="1927">
          <cell r="A1927" t="str">
            <v>A0220060-Сырье древесное для химической переработки</v>
          </cell>
        </row>
        <row r="1928">
          <cell r="A1928" t="str">
            <v>A0220070-Сырье древесное для технологических целей, балансы</v>
          </cell>
        </row>
        <row r="1929">
          <cell r="A1929" t="str">
            <v>A0220080-Дрова и отходы лесозаготовок</v>
          </cell>
        </row>
        <row r="1930">
          <cell r="A1930" t="str">
            <v>A0220100-Пиловочник и кряж (лесоматериалы для выработки пиломатериалов и заготовок)</v>
          </cell>
        </row>
        <row r="1931">
          <cell r="A1931" t="str">
            <v>A0220101-Пиловочник и кряж (лесоматериалы для выработки пиломатериалов и заготовок) хвойных пород</v>
          </cell>
        </row>
        <row r="1932">
          <cell r="A1932" t="str">
            <v>A0220102-Пиловочник и кряж (лесоматериалы для выработки пиломатериалов и заготовок) дубовый</v>
          </cell>
        </row>
        <row r="1933">
          <cell r="A1933" t="str">
            <v>A0220103-Пиловочник и кряж (лесоматериалы для выработки пиломатериалов и заготовок) буковый</v>
          </cell>
        </row>
        <row r="1934">
          <cell r="A1934" t="str">
            <v>A0220104-Пиловочник и кряж (лесоматериалы для выработки пиломатериалов и заготовок) прочих твердолиственных пород</v>
          </cell>
        </row>
        <row r="1935">
          <cell r="A1935" t="str">
            <v>A0220105-Пиловочник и кряж (лесоматериалы для выработки пиломатериалов и заготовок) березовый</v>
          </cell>
        </row>
        <row r="1936">
          <cell r="A1936" t="str">
            <v>A0220106-Пиловочник и кряж (лесоматериалы для выработки пиломатериалов и заготовок) липовый</v>
          </cell>
        </row>
        <row r="1937">
          <cell r="A1937" t="str">
            <v>A0220107-Пиловочник и кряж (лесоматериалы для выработки пиломатериалов и заготовок) прочих мягколиственных пород</v>
          </cell>
        </row>
        <row r="1938">
          <cell r="A1938" t="str">
            <v>A0220110-Кряж судостроительный (лесоматериалы для судостроения и баржестроения)</v>
          </cell>
        </row>
        <row r="1939">
          <cell r="A1939" t="str">
            <v>A0220111-Кряж судостроительный (лесоматериалы для судостроения и баржестроения) хвойных пород</v>
          </cell>
        </row>
        <row r="1940">
          <cell r="A1940" t="str">
            <v>A0220112-Кряж судостроительный (лесоматериалы для судостроения и баржестроения) дубовый</v>
          </cell>
        </row>
        <row r="1941">
          <cell r="A1941" t="str">
            <v>A0220113-Кряж судостроительный (лесоматериалы для судостроения и баржестроения) буковый</v>
          </cell>
        </row>
        <row r="1942">
          <cell r="A1942" t="str">
            <v>A0220114-Кряж судостроительный (лесоматериалы для судостроения и баржестроения) прочих твердолиственных пород</v>
          </cell>
        </row>
        <row r="1943">
          <cell r="A1943" t="str">
            <v>A0220120-Кряж шпальный (лесоматериалы для выработки шпал и переводных брусьев)</v>
          </cell>
        </row>
        <row r="1944">
          <cell r="A1944" t="str">
            <v>A0220121-Кряж шпальный (лесоматериалы для выработки шпал и переводных брусьев) хвойных пород</v>
          </cell>
        </row>
        <row r="1945">
          <cell r="A1945" t="str">
            <v>A0220122-Кряж шпальный (лесоматериалы для выработки шпал и переводных брусьев) березовый</v>
          </cell>
        </row>
        <row r="1946">
          <cell r="A1946" t="str">
            <v>A0220130-Кряж и пиловочник тарный и клепочный (лесоматериалы для сухотарной и заливочной тары)</v>
          </cell>
        </row>
        <row r="1947">
          <cell r="A1947" t="str">
            <v>A0220140-Пиловочник комбинированный хвойных пород</v>
          </cell>
        </row>
        <row r="1948">
          <cell r="A1948" t="str">
            <v>A0220150-Кряж фанерный (лесоматериалы для выработки лущеного и строганого шпона)</v>
          </cell>
        </row>
        <row r="1949">
          <cell r="A1949" t="str">
            <v>A0220160-Кряж спичечный (лесоматериалы для производства спичек)</v>
          </cell>
        </row>
        <row r="1950">
          <cell r="A1950" t="str">
            <v>A0220170-Лесоматериалы круглые для лущения, долготье комбинированное</v>
          </cell>
        </row>
        <row r="1951">
          <cell r="A1951" t="str">
            <v>A0220180-Бревна для столбов (лесоматериалы для линий связи и электропередач) хвойных пород</v>
          </cell>
        </row>
        <row r="1952">
          <cell r="A1952" t="str">
            <v>A0220190-Долготье рудничное и стойка рудничная (лесоматериалы для разделки на рудничную стойку и рудничная стойка)</v>
          </cell>
        </row>
        <row r="1953">
          <cell r="A1953" t="str">
            <v>A0220200-Бревна гидростроительные (лесоматериалы для свай, гидротехнических сооружений и элементов мостов) хвойных пород</v>
          </cell>
        </row>
        <row r="1954">
          <cell r="A1954" t="str">
            <v>A0220210-Бревна строительные и подтоварник (лесоматериалы для строительства, вспомогательных и временных построек различного назначения)</v>
          </cell>
        </row>
        <row r="1955">
          <cell r="A1955" t="str">
            <v>A0220211-Бревна строительные и подтоварник (лесоматериалы для строительства, вспомогательных и временных построек различного назначения) хвойных пород</v>
          </cell>
        </row>
        <row r="1956">
          <cell r="A1956" t="str">
            <v>A0220212-Бревна строительные и подтоварник (лесоматериалы для строительства, вспомогательных и временных построек различного назначения) лиственных пород</v>
          </cell>
        </row>
        <row r="1957">
          <cell r="A1957" t="str">
            <v>A0220213-Бревна строительные и подтоварник (лесоматериалы для строительства, вспомогательных и временных построек различного назначения) березовые</v>
          </cell>
        </row>
        <row r="1958">
          <cell r="A1958" t="str">
            <v>A0220220-Лесоматериалы круглые прочие, используемые без переработки (лесоматериалы прочие, используемые в круглом виде)</v>
          </cell>
        </row>
        <row r="1959">
          <cell r="A1959" t="str">
            <v>A0220221-Лесоматериалы круглые прочие, используемые без переработки (лесоматериалы прочие, используемые в круглом виде) хвойных пород</v>
          </cell>
        </row>
        <row r="1960">
          <cell r="A1960" t="str">
            <v>A0220222-Лесоматериалы круглые прочие, используемые без переработки (лесоматериалы прочие, используемые в круглом виде) лиственных пород</v>
          </cell>
        </row>
        <row r="1961">
          <cell r="A1961" t="str">
            <v>A0220240-Жерди и колья</v>
          </cell>
        </row>
        <row r="1962">
          <cell r="A1962" t="str">
            <v>A0220241-Жерди и колья хвойных пород</v>
          </cell>
        </row>
        <row r="1963">
          <cell r="A1963" t="str">
            <v>A0220242-Жерди и колья лиственных пород</v>
          </cell>
        </row>
        <row r="1964">
          <cell r="A1964" t="str">
            <v>A0220243-Жерди и колья хвойных и лиственных пород</v>
          </cell>
        </row>
        <row r="1965">
          <cell r="A1965" t="str">
            <v>A0220250-Хлысты древесные товарные (деловая древесина в хлыстах - товарные хлысты)</v>
          </cell>
        </row>
        <row r="1966">
          <cell r="A1966" t="str">
            <v>A0220251-Хлысты древесные товарные (деловая древесина в хлыстах - товарные хлысты) хвойных пород</v>
          </cell>
        </row>
        <row r="1967">
          <cell r="A1967" t="str">
            <v>A0220252-Хлысты древесные товарные (деловая древесина в хлыстах - товарные хлысты) лиственных пород</v>
          </cell>
        </row>
        <row r="1968">
          <cell r="A1968" t="str">
            <v>A0220253-Хлысты древесные товарные (деловая древесина в хлыстах - товарные хлысты) дубовые</v>
          </cell>
        </row>
        <row r="1969">
          <cell r="A1969" t="str">
            <v>A0220254-Хлысты древесные товарные (деловая древесина в хлыстах - товарные хлысты) буковые</v>
          </cell>
        </row>
        <row r="1970">
          <cell r="A1970" t="str">
            <v>A0220255-Хлысты древесные товарные (деловая древесина в хлыстах - товарные хлысты) твердолиственные прочие</v>
          </cell>
        </row>
        <row r="1971">
          <cell r="A1971" t="str">
            <v>A0220260-Пиловочник и балансы экспортные (лесоматериалы пиловочные)</v>
          </cell>
        </row>
        <row r="1972">
          <cell r="A1972" t="str">
            <v>A0220261-Пиловочник хвойных пород</v>
          </cell>
        </row>
        <row r="1973">
          <cell r="A1973" t="str">
            <v>A0220262-Пиловочник лиственных пород</v>
          </cell>
        </row>
        <row r="1974">
          <cell r="A1974" t="str">
            <v>A0220263-Балансы хвойных пород</v>
          </cell>
        </row>
        <row r="1975">
          <cell r="A1975" t="str">
            <v>A0220264-Балансы лиственных пород</v>
          </cell>
        </row>
        <row r="1976">
          <cell r="A1976" t="str">
            <v>A0220270-Пропсы (стойки рудничные)</v>
          </cell>
        </row>
        <row r="1977">
          <cell r="A1977" t="str">
            <v>A0220280-Кряж фанерный (кряжи и чураки для клееной фанеры) березовый</v>
          </cell>
        </row>
        <row r="1978">
          <cell r="A1978" t="str">
            <v>A0220290-Кряж спичечный (кряжи и чураки для спичечного производства) лиственных пород</v>
          </cell>
        </row>
        <row r="1979">
          <cell r="A1979" t="str">
            <v>A0220300-Лесоматериалы круглые экспортные для использования без переработки (лесоматериалы для использования без продольной распиловки) хвойных пород</v>
          </cell>
        </row>
        <row r="1980">
          <cell r="A1980" t="str">
            <v>A0220350-Сырье древесное (лесоматериалы) для выработки дубильных экстрактов</v>
          </cell>
        </row>
        <row r="1981">
          <cell r="A1981" t="str">
            <v>A0220351-Сырье древесное (лесоматериалы) хвойных пород для выработки дубильных экстрактов</v>
          </cell>
        </row>
        <row r="1982">
          <cell r="A1982" t="str">
            <v>A0220352-Сырье древесное (лесоматериалы) лиственных пород для выработки дубильных экстрактов</v>
          </cell>
        </row>
        <row r="1983">
          <cell r="A1983" t="str">
            <v>A0220360-Сырье древесное (лесоматериалы) для выработки уксусной кислоты</v>
          </cell>
        </row>
        <row r="1984">
          <cell r="A1984" t="str">
            <v>A0220370-Сырье древесное для копчения продуктов</v>
          </cell>
        </row>
        <row r="1985">
          <cell r="A1985" t="str">
            <v>A0220371-Сырье древесное хвойных пород для копчения продуктов</v>
          </cell>
        </row>
        <row r="1986">
          <cell r="A1986" t="str">
            <v>A0220372-Сырье древесное лиственных пород для копчения продуктов</v>
          </cell>
        </row>
        <row r="1987">
          <cell r="A1987" t="str">
            <v>A0220373-Сырье древесное хвойных и лиственных пород для копчения продуктов</v>
          </cell>
        </row>
        <row r="1988">
          <cell r="A1988" t="str">
            <v>A0220400-Сырье древесное для технологических целей, древесина дровяная для технологических нужд</v>
          </cell>
        </row>
        <row r="1989">
          <cell r="A1989" t="str">
            <v>A0220401-Сырье древесное хвойных и лиственных пород для технологической переработки на древесные плиты и гидролизное производство, кроме ксилитного</v>
          </cell>
        </row>
        <row r="1990">
          <cell r="A1990" t="str">
            <v>A0220402-Сырье древесное хвойных и лиственных пород для технологической переработки на тарные материалы</v>
          </cell>
        </row>
        <row r="1991">
          <cell r="A1991" t="str">
            <v>A0220410-Балансы для выработки целлюлозы и древесной массы</v>
          </cell>
        </row>
        <row r="1992">
          <cell r="A1992" t="str">
            <v>A0220411-Балансы хвойных и лиственных пород для выработки целлюлозы и древесной массы</v>
          </cell>
        </row>
        <row r="1993">
          <cell r="A1993" t="str">
            <v>A0220500-Дрова для переработки на колотые и короткомерные балансы</v>
          </cell>
        </row>
        <row r="1994">
          <cell r="A1994" t="str">
            <v>A0220510-Дрова для переработки на технологическую щепу для целлюлозно-бумажного производства</v>
          </cell>
        </row>
        <row r="1995">
          <cell r="A1995" t="str">
            <v>A0220520-Дрова-долготье</v>
          </cell>
        </row>
        <row r="1996">
          <cell r="A1996" t="str">
            <v>A0220521-Дрова-долготье сосновые, ольховые</v>
          </cell>
        </row>
        <row r="1997">
          <cell r="A1997" t="str">
            <v>A0220522-Дрова-долготье березовые, твердолиственные, лиственничные</v>
          </cell>
        </row>
        <row r="1998">
          <cell r="A1998" t="str">
            <v>A0220523-Дрова-долготье мягколиственные, еловые, кедровые и пихтовые прочие</v>
          </cell>
        </row>
        <row r="1999">
          <cell r="A1999" t="str">
            <v>A0220530-Дрова разделанные</v>
          </cell>
        </row>
        <row r="2000">
          <cell r="A2000" t="str">
            <v>A0220531-Дрова разделанные сосновые, ольховые</v>
          </cell>
        </row>
        <row r="2001">
          <cell r="A2001" t="str">
            <v>A0220532-Дрова разделанные березовые, твердолиственные, лиственничные</v>
          </cell>
        </row>
        <row r="2002">
          <cell r="A2002" t="str">
            <v>A0220533-Дрова разделанные мягколиственные, еловые, кедровые и пихтовые прочие</v>
          </cell>
        </row>
        <row r="2003">
          <cell r="A2003" t="str">
            <v>A0220540-Щепа топливная</v>
          </cell>
        </row>
        <row r="2004">
          <cell r="A2004" t="str">
            <v>A0220550-Отходы лесозаготовок</v>
          </cell>
        </row>
        <row r="2005">
          <cell r="A2005" t="str">
            <v>A0220551-Отходы стволовой древесины и кроны</v>
          </cell>
        </row>
        <row r="2006">
          <cell r="A2006" t="str">
            <v>A0220552-Козырьки, откомлевки, обрезки при раскряжевке</v>
          </cell>
        </row>
        <row r="2007">
          <cell r="A2007" t="str">
            <v>A0220553-Сучья, ветви, вершины</v>
          </cell>
        </row>
        <row r="2008">
          <cell r="A2008" t="str">
            <v>A0220554-Зелень древесная</v>
          </cell>
        </row>
        <row r="2009">
          <cell r="A2009" t="str">
            <v>A0220555-Хворост, коротье</v>
          </cell>
        </row>
        <row r="2010">
          <cell r="A2010" t="str">
            <v>A0220556-Пневая древесина (без пневого осмола)</v>
          </cell>
        </row>
        <row r="2011">
          <cell r="A2011" t="str">
            <v>A0220557-Отходы лесозаготовок прочие</v>
          </cell>
        </row>
        <row r="2012">
          <cell r="A2012" t="str">
            <v>A023-Сбор дикорастущих лесных продуктов</v>
          </cell>
        </row>
        <row r="2013">
          <cell r="A2013" t="str">
            <v>A0230000-Продукты лесные дикорастущие</v>
          </cell>
        </row>
        <row r="2014">
          <cell r="A2014" t="str">
            <v>A0230010-Пробка натуральная, сырая или слегка обработанная</v>
          </cell>
        </row>
        <row r="2015">
          <cell r="A2015" t="str">
            <v>A0230020-Смолы, лаки, соки и экстракты растительные, натуральные</v>
          </cell>
        </row>
        <row r="2016">
          <cell r="A2016" t="str">
            <v>A0230030-Материалы растительные дикорастущие, используемые главным образом для плетения, набивки или изготовления щеток и метл; материалы растительные сырые, используемые главным образом для изготовления красителей и дубильных веществ</v>
          </cell>
        </row>
        <row r="2017">
          <cell r="A2017" t="str">
            <v>A0230040-Материалы растительные дикорастущие прочие, не включенные в другие группировки</v>
          </cell>
        </row>
        <row r="2018">
          <cell r="A2018" t="str">
            <v>A0230110-Смолы натуральные</v>
          </cell>
        </row>
        <row r="2019">
          <cell r="A2019" t="str">
            <v>A0230120-Лаки натуральные</v>
          </cell>
        </row>
        <row r="2020">
          <cell r="A2020" t="str">
            <v>A0230130-Соки и экстракты растительные натуральные</v>
          </cell>
        </row>
        <row r="2021">
          <cell r="A2021" t="str">
            <v>A0230210-Материалы растительные сырые дикорастущие для красителей</v>
          </cell>
        </row>
        <row r="2022">
          <cell r="A2022" t="str">
            <v>A0230220-Материалы растительные сырые дикорастущие, используемые в качестве дубильных веществ</v>
          </cell>
        </row>
        <row r="2023">
          <cell r="A2023" t="str">
            <v>A0230230-Материалы растительные дикорастущие, используемые главным образом для плетения</v>
          </cell>
        </row>
        <row r="2024">
          <cell r="A2024" t="str">
            <v>A0230231-Ива</v>
          </cell>
        </row>
        <row r="2025">
          <cell r="A2025" t="str">
            <v>A0230232-Бамбук</v>
          </cell>
        </row>
        <row r="2026">
          <cell r="A2026" t="str">
            <v>A0230233-Солома для плетения</v>
          </cell>
        </row>
        <row r="2027">
          <cell r="A2027" t="str">
            <v>A0230234-Тростник для плетения</v>
          </cell>
        </row>
        <row r="2028">
          <cell r="A2028" t="str">
            <v>A0230239-Материалы растительные дикорастущие, используемые главным образом для плетения, прочие</v>
          </cell>
        </row>
        <row r="2029">
          <cell r="A2029" t="str">
            <v>A0230240-Материалы растительные дикорастущие, используемые главным образом для набивки</v>
          </cell>
        </row>
        <row r="2030">
          <cell r="A2030" t="str">
            <v>A0230250-Материалы растительные дикорастущие, используемые главным образом для щеточных изделий и метел</v>
          </cell>
        </row>
        <row r="2031">
          <cell r="A2031" t="str">
            <v>A0230400-Части растений дикорастущих, пригодные для декоративных целей</v>
          </cell>
        </row>
        <row r="2032">
          <cell r="A2032" t="str">
            <v>A0230410-Мхи и лишайники</v>
          </cell>
        </row>
        <row r="2033">
          <cell r="A2033" t="str">
            <v>A0230420-Листва, листья и ветви и части растений прочие</v>
          </cell>
        </row>
        <row r="2034">
          <cell r="A2034" t="str">
            <v>A0230500-Растения лекарственные дикорастущие</v>
          </cell>
        </row>
        <row r="2035">
          <cell r="A2035" t="str">
            <v>A0230600-Материалы растительные дикорастущие сырые прочие, не включенные в другие группировки</v>
          </cell>
        </row>
        <row r="2036">
          <cell r="A2036" t="str">
            <v>A024-Предоставление услуг, относящихся к лесному хозяйству</v>
          </cell>
        </row>
        <row r="2037">
          <cell r="A2037" t="str">
            <v>A0240000-Услуги, относящиеся к лесному хозяйству и лесозаготовкам</v>
          </cell>
        </row>
        <row r="2038">
          <cell r="A2038" t="str">
            <v>A0240010-Услуги, относящиеся к лесному хозяйству</v>
          </cell>
        </row>
        <row r="2039">
          <cell r="A2039" t="str">
            <v>A0240020-Услуги, связанные с лесозаготовками</v>
          </cell>
        </row>
        <row r="2040">
          <cell r="A2040" t="str">
            <v>A0240100-Охрана лесов</v>
          </cell>
        </row>
        <row r="2041">
          <cell r="A2041" t="str">
            <v>A0240200-Исследование лесных массивов</v>
          </cell>
        </row>
        <row r="2042">
          <cell r="A2042" t="str">
            <v>A0240210-Таксация леса (оценка леса)</v>
          </cell>
        </row>
        <row r="2043">
          <cell r="A2043" t="str">
            <v>A0240220-Почвенные исследования</v>
          </cell>
        </row>
        <row r="2044">
          <cell r="A2044" t="str">
            <v>A0240230-Аэрофотолесоустроительные услуги</v>
          </cell>
        </row>
        <row r="2045">
          <cell r="A2045" t="str">
            <v>A0240240-Контроль посадочного материала</v>
          </cell>
        </row>
        <row r="2046">
          <cell r="A2046" t="str">
            <v>A0240300-Лесомелиоративные услуги</v>
          </cell>
        </row>
        <row r="2047">
          <cell r="A2047" t="str">
            <v>A0240400-Услуги по борьбе с лесными вредителями</v>
          </cell>
        </row>
        <row r="2048">
          <cell r="A2048" t="str">
            <v>A0240500-Борьба с лесными пожарами</v>
          </cell>
        </row>
        <row r="2049">
          <cell r="A2049" t="str">
            <v>A0240600-Восстановление лесных массивов, включая новые посадки</v>
          </cell>
        </row>
        <row r="2050">
          <cell r="A2050" t="str">
            <v>A0240700-Управление лесным хозяйством</v>
          </cell>
        </row>
        <row r="2051">
          <cell r="A2051" t="str">
            <v>A0240810-Трелевочные работы преимущественно в пределах леса</v>
          </cell>
        </row>
        <row r="2052">
          <cell r="A2052" t="str">
            <v>A0240820-Транспортирование бревен</v>
          </cell>
        </row>
        <row r="2053">
          <cell r="A2053" t="str">
            <v>B05-Рыболовство, деятельность рыбопитомников и рыбных ферм; деятельность по предоставлению услуг, связанных с рыболовством</v>
          </cell>
        </row>
        <row r="2054">
          <cell r="A2054" t="str">
            <v>B0500000-Продукция рыболовства, рыбопитомников и рыбных ферм; услуги, связанные с рыболовством</v>
          </cell>
        </row>
        <row r="2055">
          <cell r="A2055" t="str">
            <v>B051-Рыболовство, деятельность рыбопитомников и рыбных ферм</v>
          </cell>
        </row>
        <row r="2056">
          <cell r="A2056" t="str">
            <v>B0510000-Улов рыбы, китов, ракообразных, моллюсков и добыча прочих морепродуктов</v>
          </cell>
        </row>
        <row r="2057">
          <cell r="A2057" t="str">
            <v>B0511-Рыболовство</v>
          </cell>
        </row>
        <row r="2058">
          <cell r="A2058" t="str">
            <v>B0511000-Рыба живая, свежая или охлажденная</v>
          </cell>
        </row>
        <row r="2059">
          <cell r="A2059" t="str">
            <v>B0511010-Рыба живая</v>
          </cell>
        </row>
        <row r="2060">
          <cell r="A2060" t="str">
            <v>B0511020-Рыба свежая или охлажденная</v>
          </cell>
        </row>
        <row r="2061">
          <cell r="A2061" t="str">
            <v>B0511100-Рыба живая товарная (выращенная)</v>
          </cell>
        </row>
        <row r="2062">
          <cell r="A2062" t="str">
            <v>B0511101-Форель живая</v>
          </cell>
        </row>
        <row r="2063">
          <cell r="A2063" t="str">
            <v>B0511102-Угорь живой</v>
          </cell>
        </row>
        <row r="2064">
          <cell r="A2064" t="str">
            <v>B0511103-Карп живой</v>
          </cell>
        </row>
        <row r="2065">
          <cell r="A2065" t="str">
            <v>B0511109-Рыба живая прочая</v>
          </cell>
        </row>
        <row r="2066">
          <cell r="A2066" t="str">
            <v>B0511110-Сельдь атлантическая</v>
          </cell>
        </row>
        <row r="2067">
          <cell r="A2067" t="str">
            <v>B0511111-Сельдь атлантическая жирная</v>
          </cell>
        </row>
        <row r="2068">
          <cell r="A2068" t="str">
            <v>B0511112-Сельдь атлантическая нежирная</v>
          </cell>
        </row>
        <row r="2069">
          <cell r="A2069" t="str">
            <v>B0511120-Сельдь тихоокеанская</v>
          </cell>
        </row>
        <row r="2070">
          <cell r="A2070" t="str">
            <v>B0511121-Сельдь тихоокеанская жирная</v>
          </cell>
        </row>
        <row r="2071">
          <cell r="A2071" t="str">
            <v>B0511122-Сельдь тихоокеанская нежирная</v>
          </cell>
        </row>
        <row r="2072">
          <cell r="A2072" t="str">
            <v>B0511130-Сельдь каспийско-черноморская</v>
          </cell>
        </row>
        <row r="2073">
          <cell r="A2073" t="str">
            <v>B0511131-Сельдь азово-черноморская</v>
          </cell>
        </row>
        <row r="2074">
          <cell r="A2074" t="str">
            <v>B0511132-Сельдь азово-донская</v>
          </cell>
        </row>
        <row r="2075">
          <cell r="A2075" t="str">
            <v>B0511133-Сельдь дунайская</v>
          </cell>
        </row>
        <row r="2076">
          <cell r="A2076" t="str">
            <v>B0511134-Сельдь керченская</v>
          </cell>
        </row>
        <row r="2077">
          <cell r="A2077" t="str">
            <v>B0511135-Сельдь каспийская</v>
          </cell>
        </row>
        <row r="2078">
          <cell r="A2078" t="str">
            <v>B0511136-Сельдь черноспинка (залом)</v>
          </cell>
        </row>
        <row r="2079">
          <cell r="A2079" t="str">
            <v>B0511140-Сельдь прочая</v>
          </cell>
        </row>
        <row r="2080">
          <cell r="A2080" t="str">
            <v>B0511141-Сельдь круглая (этрумеус)</v>
          </cell>
        </row>
        <row r="2081">
          <cell r="A2081" t="str">
            <v>B0511142-Сельдь круглая (опистонема)</v>
          </cell>
        </row>
        <row r="2082">
          <cell r="A2082" t="str">
            <v>B0511143-Сельдь круглая (помолобус)</v>
          </cell>
        </row>
        <row r="2083">
          <cell r="A2083" t="str">
            <v>B0511144-Сельдь фолклендская (южная)</v>
          </cell>
        </row>
        <row r="2084">
          <cell r="A2084" t="str">
            <v>B0511145-Белоция</v>
          </cell>
        </row>
        <row r="2085">
          <cell r="A2085" t="str">
            <v>B0511150-Сардины</v>
          </cell>
        </row>
        <row r="2086">
          <cell r="A2086" t="str">
            <v>B0511151-Сардина атлантическая (пилчард)</v>
          </cell>
        </row>
        <row r="2087">
          <cell r="A2087" t="str">
            <v>B0511152-Сардинелла</v>
          </cell>
        </row>
        <row r="2088">
          <cell r="A2088" t="str">
            <v>B0511153-Сардинопс</v>
          </cell>
        </row>
        <row r="2089">
          <cell r="A2089" t="str">
            <v>B0511154-Иваси</v>
          </cell>
        </row>
        <row r="2090">
          <cell r="A2090" t="str">
            <v>B0511160-Килька</v>
          </cell>
        </row>
        <row r="2091">
          <cell r="A2091" t="str">
            <v>B0511170-Тюлька</v>
          </cell>
        </row>
        <row r="2092">
          <cell r="A2092" t="str">
            <v>B0511180-Салака</v>
          </cell>
        </row>
        <row r="2093">
          <cell r="A2093" t="str">
            <v>B0511190-Сардель (шпрот черноморский)</v>
          </cell>
        </row>
        <row r="2094">
          <cell r="A2094" t="str">
            <v>B0511200-Шпрот североморский</v>
          </cell>
        </row>
        <row r="2095">
          <cell r="A2095" t="str">
            <v>B0511210-Корюшка</v>
          </cell>
        </row>
        <row r="2096">
          <cell r="A2096" t="str">
            <v>B0511220-Снеток</v>
          </cell>
        </row>
        <row r="2097">
          <cell r="A2097" t="str">
            <v>B0511230-Анчоусовые рыбы</v>
          </cell>
        </row>
        <row r="2098">
          <cell r="A2098" t="str">
            <v>B0511231-Хамса</v>
          </cell>
        </row>
        <row r="2099">
          <cell r="A2099" t="str">
            <v>B0511232-Анчоус</v>
          </cell>
        </row>
        <row r="2100">
          <cell r="A2100" t="str">
            <v>B0511240-Макрелещуковые рыбы</v>
          </cell>
        </row>
        <row r="2101">
          <cell r="A2101" t="str">
            <v>B0511241-Сайра</v>
          </cell>
        </row>
        <row r="2102">
          <cell r="A2102" t="str">
            <v>B0511242-Макрелещука</v>
          </cell>
        </row>
        <row r="2103">
          <cell r="A2103" t="str">
            <v>B0511250-Зубатка</v>
          </cell>
        </row>
        <row r="2104">
          <cell r="A2104" t="str">
            <v>B0511251-Зубатка пестрая</v>
          </cell>
        </row>
        <row r="2105">
          <cell r="A2105" t="str">
            <v>B0511252-Зубатка полосатая</v>
          </cell>
        </row>
        <row r="2106">
          <cell r="A2106" t="str">
            <v>B0511253-Зубатка синяя</v>
          </cell>
        </row>
        <row r="2107">
          <cell r="A2107" t="str">
            <v>B0511260-Нототения</v>
          </cell>
        </row>
        <row r="2108">
          <cell r="A2108" t="str">
            <v>B0511261-Нототения мраморная</v>
          </cell>
        </row>
        <row r="2109">
          <cell r="A2109" t="str">
            <v>B0511262-Нототения зеленая</v>
          </cell>
        </row>
        <row r="2110">
          <cell r="A2110" t="str">
            <v>B0511263-Сквама (нототения серая)</v>
          </cell>
        </row>
        <row r="2111">
          <cell r="A2111" t="str">
            <v>B0511270-Рыба-кабан</v>
          </cell>
        </row>
        <row r="2112">
          <cell r="A2112" t="str">
            <v>B0511280-Пристипома</v>
          </cell>
        </row>
        <row r="2113">
          <cell r="A2113" t="str">
            <v>B0511290-Тресковые рыбы</v>
          </cell>
        </row>
        <row r="2114">
          <cell r="A2114" t="str">
            <v>B0511291-Треска</v>
          </cell>
        </row>
        <row r="2115">
          <cell r="A2115" t="str">
            <v>B0511292-Пикша</v>
          </cell>
        </row>
        <row r="2116">
          <cell r="A2116" t="str">
            <v>B0511293-Сайда</v>
          </cell>
        </row>
        <row r="2117">
          <cell r="A2117" t="str">
            <v>B0511294-Мерланг</v>
          </cell>
        </row>
        <row r="2118">
          <cell r="A2118" t="str">
            <v>B0511295-Хек серебристый</v>
          </cell>
        </row>
        <row r="2119">
          <cell r="A2119" t="str">
            <v>B0511296-Хек тихоокеанский</v>
          </cell>
        </row>
        <row r="2120">
          <cell r="A2120" t="str">
            <v>B0511297-Минтай</v>
          </cell>
        </row>
        <row r="2121">
          <cell r="A2121" t="str">
            <v>B0511300-Налим, навага, сайка и тресковые прочие</v>
          </cell>
        </row>
        <row r="2122">
          <cell r="A2122" t="str">
            <v>B0511301-Налим морской</v>
          </cell>
        </row>
        <row r="2123">
          <cell r="A2123" t="str">
            <v>B0511302-Налим речной и озерный</v>
          </cell>
        </row>
        <row r="2124">
          <cell r="A2124" t="str">
            <v>B0511303-Навага</v>
          </cell>
        </row>
        <row r="2125">
          <cell r="A2125" t="str">
            <v>B0511304-Полярная тресочка (сайка)</v>
          </cell>
        </row>
        <row r="2126">
          <cell r="A2126" t="str">
            <v>B0511305-Путассу</v>
          </cell>
        </row>
        <row r="2127">
          <cell r="A2127" t="str">
            <v>B0511306-Макрурус</v>
          </cell>
        </row>
        <row r="2128">
          <cell r="A2128" t="str">
            <v>B0511309-Тресковые рыбы прочие</v>
          </cell>
        </row>
        <row r="2129">
          <cell r="A2129" t="str">
            <v>B0511310-Камбала</v>
          </cell>
        </row>
        <row r="2130">
          <cell r="A2130" t="str">
            <v>B0511311-Камбала атлантическая</v>
          </cell>
        </row>
        <row r="2131">
          <cell r="A2131" t="str">
            <v>B0511312-Камбала дальневосточная</v>
          </cell>
        </row>
        <row r="2132">
          <cell r="A2132" t="str">
            <v>B0511313-Камбала азово-черноморская</v>
          </cell>
        </row>
        <row r="2133">
          <cell r="A2133" t="str">
            <v>B0511320-Палтус</v>
          </cell>
        </row>
        <row r="2134">
          <cell r="A2134" t="str">
            <v>B0511321-Палтус белокорый (обыкновенный)</v>
          </cell>
        </row>
        <row r="2135">
          <cell r="A2135" t="str">
            <v>B0511322-Палтус корейский</v>
          </cell>
        </row>
        <row r="2136">
          <cell r="A2136" t="str">
            <v>B0511323-Палтус синекорый</v>
          </cell>
        </row>
        <row r="2137">
          <cell r="A2137" t="str">
            <v>B0511324-Палтус стрелозубый</v>
          </cell>
        </row>
        <row r="2138">
          <cell r="A2138" t="str">
            <v>B0511330-Морской окунь (скорпена)</v>
          </cell>
        </row>
        <row r="2139">
          <cell r="A2139" t="str">
            <v>B0511331-Морской окунь атлантический</v>
          </cell>
        </row>
        <row r="2140">
          <cell r="A2140" t="str">
            <v>B0511340-Берикс</v>
          </cell>
        </row>
        <row r="2141">
          <cell r="A2141" t="str">
            <v>B0511350-Макруронус</v>
          </cell>
        </row>
        <row r="2142">
          <cell r="A2142" t="str">
            <v>B0511360-Рыба-сабля</v>
          </cell>
        </row>
        <row r="2143">
          <cell r="A2143" t="str">
            <v>B0511370-Снек</v>
          </cell>
        </row>
        <row r="2144">
          <cell r="A2144" t="str">
            <v>B0511380-Терпуг</v>
          </cell>
        </row>
        <row r="2145">
          <cell r="A2145" t="str">
            <v>B0511390-Гладкоголов</v>
          </cell>
        </row>
        <row r="2146">
          <cell r="A2146" t="str">
            <v>B0511400-Мавроликус</v>
          </cell>
        </row>
        <row r="2147">
          <cell r="A2147" t="str">
            <v>B0511410-Красноглазка</v>
          </cell>
        </row>
        <row r="2148">
          <cell r="A2148" t="str">
            <v>B0511420-Эпигонус</v>
          </cell>
        </row>
        <row r="2149">
          <cell r="A2149" t="str">
            <v>B0511430-Карась морской</v>
          </cell>
        </row>
        <row r="2150">
          <cell r="A2150" t="str">
            <v>B0511431-Карась морской кубинский</v>
          </cell>
        </row>
        <row r="2151">
          <cell r="A2151" t="str">
            <v>B0511432-Карась морской океанический</v>
          </cell>
        </row>
        <row r="2152">
          <cell r="A2152" t="str">
            <v>B0511433-Карась морской серый (бесуго)</v>
          </cell>
        </row>
        <row r="2153">
          <cell r="A2153" t="str">
            <v>B0511440-Угольная рыба</v>
          </cell>
        </row>
        <row r="2154">
          <cell r="A2154" t="str">
            <v>B0511450-Тунец</v>
          </cell>
        </row>
        <row r="2155">
          <cell r="A2155" t="str">
            <v>B0511451-Тунец крупный</v>
          </cell>
        </row>
        <row r="2156">
          <cell r="A2156" t="str">
            <v>B0511452-Тунец мелкий</v>
          </cell>
        </row>
        <row r="2157">
          <cell r="A2157" t="str">
            <v>B0511460-Акула</v>
          </cell>
        </row>
        <row r="2158">
          <cell r="A2158" t="str">
            <v>B0511461-Акула сельдевая</v>
          </cell>
        </row>
        <row r="2159">
          <cell r="A2159" t="str">
            <v>B0511462-Акула серо-голубая</v>
          </cell>
        </row>
        <row r="2160">
          <cell r="A2160" t="str">
            <v>B0511463-Акула макрелевая</v>
          </cell>
        </row>
        <row r="2161">
          <cell r="A2161" t="str">
            <v>B0511464-Акула кунья</v>
          </cell>
        </row>
        <row r="2162">
          <cell r="A2162" t="str">
            <v>B0511465-Акула серая</v>
          </cell>
        </row>
        <row r="2163">
          <cell r="A2163" t="str">
            <v>B0511466-Акула-бык</v>
          </cell>
        </row>
        <row r="2164">
          <cell r="A2164" t="str">
            <v>B0511467-Акула синяя</v>
          </cell>
        </row>
        <row r="2165">
          <cell r="A2165" t="str">
            <v>B0511468-Акула-молот</v>
          </cell>
        </row>
        <row r="2166">
          <cell r="A2166" t="str">
            <v>B0511469-Акула колючая (акула-катран)</v>
          </cell>
        </row>
        <row r="2167">
          <cell r="A2167" t="str">
            <v>B0511470-Скаты</v>
          </cell>
        </row>
        <row r="2168">
          <cell r="A2168" t="str">
            <v>B0511471-Скат звездчатый</v>
          </cell>
        </row>
        <row r="2169">
          <cell r="A2169" t="str">
            <v>B0511472-Скат листовидный</v>
          </cell>
        </row>
        <row r="2170">
          <cell r="A2170" t="str">
            <v>B0511473-Скат северный</v>
          </cell>
        </row>
        <row r="2171">
          <cell r="A2171" t="str">
            <v>B0511480-Мойва</v>
          </cell>
        </row>
        <row r="2172">
          <cell r="A2172" t="str">
            <v>B0511490-Аргентина</v>
          </cell>
        </row>
        <row r="2173">
          <cell r="A2173" t="str">
            <v>B0511500-Пеламида (бонито)</v>
          </cell>
        </row>
        <row r="2174">
          <cell r="A2174" t="str">
            <v>B0511510-Ставрида</v>
          </cell>
        </row>
        <row r="2175">
          <cell r="A2175" t="str">
            <v>B0511511-Ставрида океаническая</v>
          </cell>
        </row>
        <row r="2176">
          <cell r="A2176" t="str">
            <v>B0511512-Ставрида черноморская</v>
          </cell>
        </row>
        <row r="2177">
          <cell r="A2177" t="str">
            <v>B0511520-Скумбрия</v>
          </cell>
        </row>
        <row r="2178">
          <cell r="A2178" t="str">
            <v>B0511521-Скумбрия океаническая</v>
          </cell>
        </row>
        <row r="2179">
          <cell r="A2179" t="str">
            <v>B0511522-Скумбрия дальневосточная</v>
          </cell>
        </row>
        <row r="2180">
          <cell r="A2180" t="str">
            <v>B0511523-Скумбрия черноморская</v>
          </cell>
        </row>
        <row r="2181">
          <cell r="A2181" t="str">
            <v>B0511524-Скумбрия австралийская</v>
          </cell>
        </row>
        <row r="2182">
          <cell r="A2182" t="str">
            <v>B0511530-Бычок</v>
          </cell>
        </row>
        <row r="2183">
          <cell r="A2183" t="str">
            <v>B0511531-Бычок азово-черноморский</v>
          </cell>
        </row>
        <row r="2184">
          <cell r="A2184" t="str">
            <v>B0511532-Бычок дальневосточный</v>
          </cell>
        </row>
        <row r="2185">
          <cell r="A2185" t="str">
            <v>B0511540-Кефаль</v>
          </cell>
        </row>
        <row r="2186">
          <cell r="A2186" t="str">
            <v>B0511541-Кефаль азово-черноморская</v>
          </cell>
        </row>
        <row r="2187">
          <cell r="A2187" t="str">
            <v>B0511542-Кефаль каспийская</v>
          </cell>
        </row>
        <row r="2188">
          <cell r="A2188" t="str">
            <v>B0511543-Кефаль океаническая (пелингас)</v>
          </cell>
        </row>
        <row r="2189">
          <cell r="A2189" t="str">
            <v>B0511544-Кефаль лобан</v>
          </cell>
        </row>
        <row r="2190">
          <cell r="A2190" t="str">
            <v>B0511550-Осетровые рыбы</v>
          </cell>
        </row>
        <row r="2191">
          <cell r="A2191" t="str">
            <v>B0511551-Осетр</v>
          </cell>
        </row>
        <row r="2192">
          <cell r="A2192" t="str">
            <v>B0511552-Севрюга</v>
          </cell>
        </row>
        <row r="2193">
          <cell r="A2193" t="str">
            <v>B0511553-Белуга</v>
          </cell>
        </row>
        <row r="2194">
          <cell r="A2194" t="str">
            <v>B0511554-Шип</v>
          </cell>
        </row>
        <row r="2195">
          <cell r="A2195" t="str">
            <v>B0511555-Стерлядь</v>
          </cell>
        </row>
        <row r="2196">
          <cell r="A2196" t="str">
            <v>B0511556-Калуга</v>
          </cell>
        </row>
        <row r="2197">
          <cell r="A2197" t="str">
            <v>B0511557-Бестер</v>
          </cell>
        </row>
        <row r="2198">
          <cell r="A2198" t="str">
            <v>B0511560-Сиговые рыбы</v>
          </cell>
        </row>
        <row r="2199">
          <cell r="A2199" t="str">
            <v>B0511561-Муксун</v>
          </cell>
        </row>
        <row r="2200">
          <cell r="A2200" t="str">
            <v>B0511562-Омуль</v>
          </cell>
        </row>
        <row r="2201">
          <cell r="A2201" t="str">
            <v>B0511563-Пелядь (сырок)</v>
          </cell>
        </row>
        <row r="2202">
          <cell r="A2202" t="str">
            <v>B0511564-Сиг европейский</v>
          </cell>
        </row>
        <row r="2203">
          <cell r="A2203" t="str">
            <v>B0511565-Сиг сибирский (пыжьян)</v>
          </cell>
        </row>
        <row r="2204">
          <cell r="A2204" t="str">
            <v>B0511566-Сиг амурский</v>
          </cell>
        </row>
        <row r="2205">
          <cell r="A2205" t="str">
            <v>B0511567-Тугун (сельдь сосьвинская)</v>
          </cell>
        </row>
        <row r="2206">
          <cell r="A2206" t="str">
            <v>B0511568-Чир (чирус)</v>
          </cell>
        </row>
        <row r="2207">
          <cell r="A2207" t="str">
            <v>B0511570-Дальневосточные лососи</v>
          </cell>
        </row>
        <row r="2208">
          <cell r="A2208" t="str">
            <v>B0511572-Кета</v>
          </cell>
        </row>
        <row r="2209">
          <cell r="A2209" t="str">
            <v>B0511573-Горбуша</v>
          </cell>
        </row>
        <row r="2210">
          <cell r="A2210" t="str">
            <v>B0511574-Кижуч</v>
          </cell>
        </row>
        <row r="2211">
          <cell r="A2211" t="str">
            <v>B0511575-Нерка (красная)</v>
          </cell>
        </row>
        <row r="2212">
          <cell r="A2212" t="str">
            <v>B0511576-Чавыча</v>
          </cell>
        </row>
        <row r="2213">
          <cell r="A2213" t="str">
            <v>B0511577-Сима</v>
          </cell>
        </row>
        <row r="2214">
          <cell r="A2214" t="str">
            <v>B0511580-Благородные лососи</v>
          </cell>
        </row>
        <row r="2215">
          <cell r="A2215" t="str">
            <v>B0511581-Лосось балтийский</v>
          </cell>
        </row>
        <row r="2216">
          <cell r="A2216" t="str">
            <v>B0511582-Лосось каспийский</v>
          </cell>
        </row>
        <row r="2217">
          <cell r="A2217" t="str">
            <v>B0511583-Семга</v>
          </cell>
        </row>
        <row r="2218">
          <cell r="A2218" t="str">
            <v>B0511584-Кумжа</v>
          </cell>
        </row>
        <row r="2219">
          <cell r="A2219" t="str">
            <v>B0511585-Форель ручьевая и озерная</v>
          </cell>
        </row>
        <row r="2220">
          <cell r="A2220" t="str">
            <v>B0511586-Форель севанская</v>
          </cell>
        </row>
        <row r="2221">
          <cell r="A2221" t="str">
            <v>B0511587-Лох</v>
          </cell>
        </row>
        <row r="2222">
          <cell r="A2222" t="str">
            <v>B0511610-Голец</v>
          </cell>
        </row>
        <row r="2223">
          <cell r="A2223" t="str">
            <v>B0511611-Мальма (голец дальневосточный)</v>
          </cell>
        </row>
        <row r="2224">
          <cell r="A2224" t="str">
            <v>B0511612-Голец арктический (северный)</v>
          </cell>
        </row>
        <row r="2225">
          <cell r="A2225" t="str">
            <v>B0511613-Палия</v>
          </cell>
        </row>
        <row r="2226">
          <cell r="A2226" t="str">
            <v>B0511614-Кунджа</v>
          </cell>
        </row>
        <row r="2227">
          <cell r="A2227" t="str">
            <v>B0511620-Нельма</v>
          </cell>
        </row>
        <row r="2228">
          <cell r="A2228" t="str">
            <v>B0511630-Белорыбица</v>
          </cell>
        </row>
        <row r="2229">
          <cell r="A2229" t="str">
            <v>B0511640-Таймень</v>
          </cell>
        </row>
        <row r="2230">
          <cell r="A2230" t="str">
            <v>B0511650-Угорь</v>
          </cell>
        </row>
        <row r="2231">
          <cell r="A2231" t="str">
            <v>B0511651-Угорь речной</v>
          </cell>
        </row>
        <row r="2232">
          <cell r="A2232" t="str">
            <v>B0511652-Угорь балтийский</v>
          </cell>
        </row>
        <row r="2233">
          <cell r="A2233" t="str">
            <v>B0511660-Минога</v>
          </cell>
        </row>
        <row r="2234">
          <cell r="A2234" t="str">
            <v>B0511661-Минога речная</v>
          </cell>
        </row>
        <row r="2235">
          <cell r="A2235" t="str">
            <v>B0511662-Минога дальневосточная</v>
          </cell>
        </row>
        <row r="2236">
          <cell r="A2236" t="str">
            <v>B0511670-Тарань</v>
          </cell>
        </row>
        <row r="2237">
          <cell r="A2237" t="str">
            <v>B0511671-Тарань азовская</v>
          </cell>
        </row>
        <row r="2238">
          <cell r="A2238" t="str">
            <v>B0511672-Тарань цимлянская</v>
          </cell>
        </row>
        <row r="2239">
          <cell r="A2239" t="str">
            <v>B0511673-Тарань азербайджанская</v>
          </cell>
        </row>
        <row r="2240">
          <cell r="A2240" t="str">
            <v>B0511680-Вобла</v>
          </cell>
        </row>
        <row r="2241">
          <cell r="A2241" t="str">
            <v>B0511690-Судак пресноводный</v>
          </cell>
        </row>
        <row r="2242">
          <cell r="A2242" t="str">
            <v>B0511700-Сазан пресноводный</v>
          </cell>
        </row>
        <row r="2243">
          <cell r="A2243" t="str">
            <v>B0511710-Лещ</v>
          </cell>
        </row>
        <row r="2244">
          <cell r="A2244" t="str">
            <v>B0511720-Сом пресноводный</v>
          </cell>
        </row>
        <row r="2245">
          <cell r="A2245" t="str">
            <v>B0511730-Амур</v>
          </cell>
        </row>
        <row r="2246">
          <cell r="A2246" t="str">
            <v>B0511731-Амур белый</v>
          </cell>
        </row>
        <row r="2247">
          <cell r="A2247" t="str">
            <v>B0511732-Амур черный</v>
          </cell>
        </row>
        <row r="2248">
          <cell r="A2248" t="str">
            <v>B0511733-Амур прудовых хозяйств</v>
          </cell>
        </row>
        <row r="2249">
          <cell r="A2249" t="str">
            <v>B0511740-Толстолобик</v>
          </cell>
        </row>
        <row r="2250">
          <cell r="A2250" t="str">
            <v>B0511750-Щука пресноводная</v>
          </cell>
        </row>
        <row r="2251">
          <cell r="A2251" t="str">
            <v>B0511760-Карп пресноводный</v>
          </cell>
        </row>
        <row r="2252">
          <cell r="A2252" t="str">
            <v>B0511770-Шемая</v>
          </cell>
        </row>
        <row r="2253">
          <cell r="A2253" t="str">
            <v>B0511771-Шемая каспийская</v>
          </cell>
        </row>
        <row r="2254">
          <cell r="A2254" t="str">
            <v>B0511772-Шемая азово-черноморская</v>
          </cell>
        </row>
        <row r="2255">
          <cell r="A2255" t="str">
            <v>B0511773-Шемая аральская</v>
          </cell>
        </row>
        <row r="2256">
          <cell r="A2256" t="str">
            <v>B0511774-Шемая азербайджанская</v>
          </cell>
        </row>
        <row r="2257">
          <cell r="A2257" t="str">
            <v>B0511780-Рыбец</v>
          </cell>
        </row>
        <row r="2258">
          <cell r="A2258" t="str">
            <v>B0511781-Рыбец каспийский</v>
          </cell>
        </row>
        <row r="2259">
          <cell r="A2259" t="str">
            <v>B0511782-Рыбец азово-черноморский</v>
          </cell>
        </row>
        <row r="2260">
          <cell r="A2260" t="str">
            <v>B0511783-Рыбец балтийский</v>
          </cell>
        </row>
        <row r="2261">
          <cell r="A2261" t="str">
            <v>B0511790-Верхогляд, вырезуб, голавль, густера</v>
          </cell>
        </row>
        <row r="2262">
          <cell r="A2262" t="str">
            <v>B0511791-Верхогляд</v>
          </cell>
        </row>
        <row r="2263">
          <cell r="A2263" t="str">
            <v>B0511792-Вырезуб</v>
          </cell>
        </row>
        <row r="2264">
          <cell r="A2264" t="str">
            <v>B0511793-Голавль</v>
          </cell>
        </row>
        <row r="2265">
          <cell r="A2265" t="str">
            <v>B0511794-Густера</v>
          </cell>
        </row>
        <row r="2266">
          <cell r="A2266" t="str">
            <v>B0511800-Елец, желтощек, жерех, белоглазка</v>
          </cell>
        </row>
        <row r="2267">
          <cell r="A2267" t="str">
            <v>B0511801-Елец</v>
          </cell>
        </row>
        <row r="2268">
          <cell r="A2268" t="str">
            <v>B0511802-Желтощек</v>
          </cell>
        </row>
        <row r="2269">
          <cell r="A2269" t="str">
            <v>B0511803-Жерех</v>
          </cell>
        </row>
        <row r="2270">
          <cell r="A2270" t="str">
            <v>B0511804-Белоглазка</v>
          </cell>
        </row>
        <row r="2271">
          <cell r="A2271" t="str">
            <v>B0511810-Красноперка, карась, конь-рыба, кутум, ерш</v>
          </cell>
        </row>
        <row r="2272">
          <cell r="A2272" t="str">
            <v>B0511811-Красноперка</v>
          </cell>
        </row>
        <row r="2273">
          <cell r="A2273" t="str">
            <v>B0511812-Карась речной и озерный</v>
          </cell>
        </row>
        <row r="2274">
          <cell r="A2274" t="str">
            <v>B0511813-Конь-рыба</v>
          </cell>
        </row>
        <row r="2275">
          <cell r="A2275" t="str">
            <v>B0511814-Кутум</v>
          </cell>
        </row>
        <row r="2276">
          <cell r="A2276" t="str">
            <v>B0511815-Ерш дальневосточный</v>
          </cell>
        </row>
        <row r="2277">
          <cell r="A2277" t="str">
            <v>B0511820-Линь</v>
          </cell>
        </row>
        <row r="2278">
          <cell r="A2278" t="str">
            <v>B0511830-Окунь</v>
          </cell>
        </row>
        <row r="2279">
          <cell r="A2279" t="str">
            <v>B0511840-Плотва (сорога, чебак)</v>
          </cell>
        </row>
        <row r="2280">
          <cell r="A2280" t="str">
            <v>B0511850-Ряпушка</v>
          </cell>
        </row>
        <row r="2281">
          <cell r="A2281" t="str">
            <v>B0511860-Чехонь, синец, ушань</v>
          </cell>
        </row>
        <row r="2282">
          <cell r="A2282" t="str">
            <v>B0511870-Хариус, подуст, язь</v>
          </cell>
        </row>
        <row r="2283">
          <cell r="A2283" t="str">
            <v>B0511880-Рыба пресноводная прочая, не включенная в другие группировки</v>
          </cell>
        </row>
        <row r="2284">
          <cell r="A2284" t="str">
            <v>B0511890-Горбылевые рыбы</v>
          </cell>
        </row>
        <row r="2285">
          <cell r="A2285" t="str">
            <v>B0511891-Горбыль</v>
          </cell>
        </row>
        <row r="2286">
          <cell r="A2286" t="str">
            <v>B0511892-Капитан</v>
          </cell>
        </row>
        <row r="2287">
          <cell r="A2287" t="str">
            <v>B0511893-Умбрина</v>
          </cell>
        </row>
        <row r="2288">
          <cell r="A2288" t="str">
            <v>B0511894-Форель морская</v>
          </cell>
        </row>
        <row r="2289">
          <cell r="A2289" t="str">
            <v>B0511895-Крокер</v>
          </cell>
        </row>
        <row r="2290">
          <cell r="A2290" t="str">
            <v>B0511900-Мерроу, рифовые окуни</v>
          </cell>
        </row>
        <row r="2291">
          <cell r="A2291" t="str">
            <v>B0511901-Мерроу</v>
          </cell>
        </row>
        <row r="2292">
          <cell r="A2292" t="str">
            <v>B0511902-Парго</v>
          </cell>
        </row>
        <row r="2293">
          <cell r="A2293" t="str">
            <v>B0511903-Паргетта</v>
          </cell>
        </row>
        <row r="2294">
          <cell r="A2294" t="str">
            <v>B0511904-Лутьян</v>
          </cell>
        </row>
        <row r="2295">
          <cell r="A2295" t="str">
            <v>B0511905-Куберо</v>
          </cell>
        </row>
        <row r="2296">
          <cell r="A2296" t="str">
            <v>B0511906-Рабирубия (рубия)</v>
          </cell>
        </row>
        <row r="2297">
          <cell r="A2297" t="str">
            <v>B0511910-Рыбы морские прочие</v>
          </cell>
        </row>
        <row r="2298">
          <cell r="A2298" t="str">
            <v>B0511911-Атерина (ферина)</v>
          </cell>
        </row>
        <row r="2299">
          <cell r="A2299" t="str">
            <v>B0511912-Альбула</v>
          </cell>
        </row>
        <row r="2300">
          <cell r="A2300" t="str">
            <v>B0511913-Бельдюга</v>
          </cell>
        </row>
        <row r="2301">
          <cell r="A2301" t="str">
            <v>B0511914-Барабуля</v>
          </cell>
        </row>
        <row r="2302">
          <cell r="A2302" t="str">
            <v>B0511915-Баттерфиш</v>
          </cell>
        </row>
        <row r="2303">
          <cell r="A2303" t="str">
            <v>B0511916-Вомер</v>
          </cell>
        </row>
        <row r="2304">
          <cell r="A2304" t="str">
            <v>B0511917-Губан (перро)</v>
          </cell>
        </row>
        <row r="2305">
          <cell r="A2305" t="str">
            <v>B0511918-Джакас</v>
          </cell>
        </row>
        <row r="2306">
          <cell r="A2306" t="str">
            <v>B0511919-Дрепана (рыба-лопата)</v>
          </cell>
        </row>
        <row r="2307">
          <cell r="A2307" t="str">
            <v>B0511921-Заурида (саурида)</v>
          </cell>
        </row>
        <row r="2308">
          <cell r="A2308" t="str">
            <v>B0511922-Змееголов</v>
          </cell>
        </row>
        <row r="2309">
          <cell r="A2309" t="str">
            <v>B0511923-Зубан</v>
          </cell>
        </row>
        <row r="2310">
          <cell r="A2310" t="str">
            <v>B0511924-Каранкс</v>
          </cell>
        </row>
        <row r="2311">
          <cell r="A2311" t="str">
            <v>B0511925-Клыкач</v>
          </cell>
        </row>
        <row r="2312">
          <cell r="A2312" t="str">
            <v>B0511926-Угорь морской</v>
          </cell>
        </row>
        <row r="2313">
          <cell r="A2313" t="str">
            <v>B0511927-Лещ морской</v>
          </cell>
        </row>
        <row r="2314">
          <cell r="A2314" t="str">
            <v>B0511928-Лимонема</v>
          </cell>
        </row>
        <row r="2315">
          <cell r="A2315" t="str">
            <v>B0511931-Лихия</v>
          </cell>
        </row>
        <row r="2316">
          <cell r="A2316" t="str">
            <v>B0511932-Летрина</v>
          </cell>
        </row>
        <row r="2317">
          <cell r="A2317" t="str">
            <v>B0511933-Лаврак</v>
          </cell>
        </row>
        <row r="2318">
          <cell r="A2318" t="str">
            <v>B0511934-Ледяная рыба</v>
          </cell>
        </row>
        <row r="2319">
          <cell r="A2319" t="str">
            <v>B0511935-Луфарь</v>
          </cell>
        </row>
        <row r="2320">
          <cell r="A2320" t="str">
            <v>B0511936-Мольва</v>
          </cell>
        </row>
        <row r="2321">
          <cell r="A2321" t="str">
            <v>B0511937-Марлин</v>
          </cell>
        </row>
        <row r="2322">
          <cell r="A2322" t="str">
            <v>B0511938-Масляная рыба</v>
          </cell>
        </row>
        <row r="2323">
          <cell r="A2323" t="str">
            <v>B0511939-Макрель</v>
          </cell>
        </row>
        <row r="2324">
          <cell r="A2324" t="str">
            <v>B0511941-Меч-рыба</v>
          </cell>
        </row>
        <row r="2325">
          <cell r="A2325" t="str">
            <v>B0511942-Муренощука</v>
          </cell>
        </row>
        <row r="2326">
          <cell r="A2326" t="str">
            <v>B0511943-Морской ерш</v>
          </cell>
        </row>
        <row r="2327">
          <cell r="A2327" t="str">
            <v>B0511944-Нигрита</v>
          </cell>
        </row>
        <row r="2328">
          <cell r="A2328" t="str">
            <v>B0511945-Нитепер</v>
          </cell>
        </row>
        <row r="2329">
          <cell r="A2329" t="str">
            <v>B0511946-Рогатка</v>
          </cell>
        </row>
        <row r="2330">
          <cell r="A2330" t="str">
            <v>B0511947-Окунь каменный</v>
          </cell>
        </row>
        <row r="2331">
          <cell r="A2331" t="str">
            <v>B0511948-Полинемус</v>
          </cell>
        </row>
        <row r="2332">
          <cell r="A2332" t="str">
            <v>B0511951-Пагр (пагрус)</v>
          </cell>
        </row>
        <row r="2333">
          <cell r="A2333" t="str">
            <v>B0511952-Парусник</v>
          </cell>
        </row>
        <row r="2334">
          <cell r="A2334" t="str">
            <v>B0511953-Петух морской</v>
          </cell>
        </row>
        <row r="2335">
          <cell r="A2335" t="str">
            <v>B0511954-Плоскоголов</v>
          </cell>
        </row>
        <row r="2336">
          <cell r="A2336" t="str">
            <v>B0511955-Помадазис</v>
          </cell>
        </row>
        <row r="2337">
          <cell r="A2337" t="str">
            <v>B0511956-Грантер</v>
          </cell>
        </row>
        <row r="2338">
          <cell r="A2338" t="str">
            <v>B0511957-Помпано серебристый</v>
          </cell>
        </row>
        <row r="2339">
          <cell r="A2339" t="str">
            <v>B0511958-Пила-рыба</v>
          </cell>
        </row>
        <row r="2340">
          <cell r="A2340" t="str">
            <v>B0511961-Рыба летучая</v>
          </cell>
        </row>
        <row r="2341">
          <cell r="A2341" t="str">
            <v>B0511962-Сарнган</v>
          </cell>
        </row>
        <row r="2342">
          <cell r="A2342" t="str">
            <v>B0511963-Сом морской</v>
          </cell>
        </row>
        <row r="2343">
          <cell r="A2343" t="str">
            <v>B0511964-Сом океанический</v>
          </cell>
        </row>
        <row r="2344">
          <cell r="A2344" t="str">
            <v>B0511965-Сладкогуб</v>
          </cell>
        </row>
        <row r="2345">
          <cell r="A2345" t="str">
            <v>B0511966-Солнечник</v>
          </cell>
        </row>
        <row r="2346">
          <cell r="A2346" t="str">
            <v>B0511967-Игла морская</v>
          </cell>
        </row>
        <row r="2347">
          <cell r="A2347" t="str">
            <v>B0511968-Сериола (желтохвост)</v>
          </cell>
        </row>
        <row r="2348">
          <cell r="A2348" t="str">
            <v>B0511969-Сериолелла</v>
          </cell>
        </row>
        <row r="2349">
          <cell r="A2349" t="str">
            <v>B0511971-Сиганус</v>
          </cell>
        </row>
        <row r="2350">
          <cell r="A2350" t="str">
            <v>B0511972-Тайл-фиш</v>
          </cell>
        </row>
        <row r="2351">
          <cell r="A2351" t="str">
            <v>B0511973-Скап океанический</v>
          </cell>
        </row>
        <row r="2352">
          <cell r="A2352" t="str">
            <v>B0511974-Строма</v>
          </cell>
        </row>
        <row r="2353">
          <cell r="A2353" t="str">
            <v>B0511975-Смарида</v>
          </cell>
        </row>
        <row r="2354">
          <cell r="A2354" t="str">
            <v>B0511976-Тюрбо</v>
          </cell>
        </row>
        <row r="2355">
          <cell r="A2355" t="str">
            <v>B0511977-Чопа (чоп)</v>
          </cell>
        </row>
        <row r="2356">
          <cell r="A2356" t="str">
            <v>B0511978-Хиннис</v>
          </cell>
        </row>
        <row r="2357">
          <cell r="A2357" t="str">
            <v>B0511979-Язык морской</v>
          </cell>
        </row>
        <row r="2358">
          <cell r="A2358" t="str">
            <v>B0511990-Морские рыбы прочие, не включенные в другие группировки</v>
          </cell>
        </row>
        <row r="2359">
          <cell r="A2359" t="str">
            <v>B0512-Промысел китов, дельфинов, ракообразных, моллюсков и добыча других морепродуктов</v>
          </cell>
        </row>
        <row r="2360">
          <cell r="A2360" t="str">
            <v>B0512000-Киты, дельфины, ракообразные, моллюски и морепродукты добываемые прочие</v>
          </cell>
        </row>
        <row r="2361">
          <cell r="A2361" t="str">
            <v>B0512010-Киты, дельфины</v>
          </cell>
        </row>
        <row r="2362">
          <cell r="A2362" t="str">
            <v>B0512020-Ракообразные, устрицы, водные беспозвоночные свежие прочие</v>
          </cell>
        </row>
        <row r="2363">
          <cell r="A2363" t="str">
            <v>B0512030-Морепродукты добываемые прочие</v>
          </cell>
        </row>
        <row r="2364">
          <cell r="A2364" t="str">
            <v>B0512120-Киты усатые</v>
          </cell>
        </row>
        <row r="2365">
          <cell r="A2365" t="str">
            <v>B0512121-Полосатик</v>
          </cell>
        </row>
        <row r="2366">
          <cell r="A2366" t="str">
            <v>B0512122-Кит синий (голубой)</v>
          </cell>
        </row>
        <row r="2367">
          <cell r="A2367" t="str">
            <v>B0512123-Финвал</v>
          </cell>
        </row>
        <row r="2368">
          <cell r="A2368" t="str">
            <v>B0512124-Сейвал</v>
          </cell>
        </row>
        <row r="2369">
          <cell r="A2369" t="str">
            <v>B0512125-Брайда</v>
          </cell>
        </row>
        <row r="2370">
          <cell r="A2370" t="str">
            <v>B0512126-Полосатик малый (минке)</v>
          </cell>
        </row>
        <row r="2371">
          <cell r="A2371" t="str">
            <v>B0512127-Горбатый (горбач)</v>
          </cell>
        </row>
        <row r="2372">
          <cell r="A2372" t="str">
            <v>B0512130-Киты зубатые</v>
          </cell>
        </row>
        <row r="2373">
          <cell r="A2373" t="str">
            <v>B0512131-Кашалот</v>
          </cell>
        </row>
        <row r="2374">
          <cell r="A2374" t="str">
            <v>B0512132-Берардиус</v>
          </cell>
        </row>
        <row r="2375">
          <cell r="A2375" t="str">
            <v>B0512133-Бутылконос</v>
          </cell>
        </row>
        <row r="2376">
          <cell r="A2376" t="str">
            <v>B0512140-Дельфины</v>
          </cell>
        </row>
        <row r="2377">
          <cell r="A2377" t="str">
            <v>B0512141-Белуха</v>
          </cell>
        </row>
        <row r="2378">
          <cell r="A2378" t="str">
            <v>B0512142-Дельфин-белобочка</v>
          </cell>
        </row>
        <row r="2379">
          <cell r="A2379" t="str">
            <v>B0512143-Свинья морская</v>
          </cell>
        </row>
        <row r="2380">
          <cell r="A2380" t="str">
            <v>B0512144-Свинья морская белокрылая</v>
          </cell>
        </row>
        <row r="2381">
          <cell r="A2381" t="str">
            <v>B0512145-Афалина</v>
          </cell>
        </row>
        <row r="2382">
          <cell r="A2382" t="str">
            <v>B0512160-Крабы</v>
          </cell>
        </row>
        <row r="2383">
          <cell r="A2383" t="str">
            <v>B0512161-Краб настоящий</v>
          </cell>
        </row>
        <row r="2384">
          <cell r="A2384" t="str">
            <v>B0512162-Крабоид</v>
          </cell>
        </row>
        <row r="2385">
          <cell r="A2385" t="str">
            <v>B0512169-Крабы прочие</v>
          </cell>
        </row>
        <row r="2386">
          <cell r="A2386" t="str">
            <v>B0512170-Креветки</v>
          </cell>
        </row>
        <row r="2387">
          <cell r="A2387" t="str">
            <v>B0512171-Креветки примитивные</v>
          </cell>
        </row>
        <row r="2388">
          <cell r="A2388" t="str">
            <v>B0512172-Креветки тропические (пенеусы)</v>
          </cell>
        </row>
        <row r="2389">
          <cell r="A2389" t="str">
            <v>B0512173-Креветки тропические шельфовые</v>
          </cell>
        </row>
        <row r="2390">
          <cell r="A2390" t="str">
            <v>B0512174-Креветки тропические глубоководные</v>
          </cell>
        </row>
        <row r="2391">
          <cell r="A2391" t="str">
            <v>B0512175-Креветки северные</v>
          </cell>
        </row>
        <row r="2392">
          <cell r="A2392" t="str">
            <v>B0512176-Креветки травяные дальневосточные</v>
          </cell>
        </row>
        <row r="2393">
          <cell r="A2393" t="str">
            <v>B0512177-Креветки травяные черноморские</v>
          </cell>
        </row>
        <row r="2394">
          <cell r="A2394" t="str">
            <v>B0512178-Креветки песчаные</v>
          </cell>
        </row>
        <row r="2395">
          <cell r="A2395" t="str">
            <v>B0512179-Креветки шримс-медвежонок</v>
          </cell>
        </row>
        <row r="2396">
          <cell r="A2396" t="str">
            <v>B0512180-Омары</v>
          </cell>
        </row>
        <row r="2397">
          <cell r="A2397" t="str">
            <v>B0512190-Лангусты</v>
          </cell>
        </row>
        <row r="2398">
          <cell r="A2398" t="str">
            <v>B0512200-Раки пресноводные</v>
          </cell>
        </row>
        <row r="2399">
          <cell r="A2399" t="str">
            <v>B0512210-Криль</v>
          </cell>
        </row>
        <row r="2400">
          <cell r="A2400" t="str">
            <v>B0512300-Моллюски</v>
          </cell>
        </row>
        <row r="2401">
          <cell r="A2401" t="str">
            <v>B0512301-Кальмары и каракатицы</v>
          </cell>
        </row>
        <row r="2402">
          <cell r="A2402" t="str">
            <v>B0512302-Осьминог</v>
          </cell>
        </row>
        <row r="2403">
          <cell r="A2403" t="str">
            <v>B0512303-Леда</v>
          </cell>
        </row>
        <row r="2404">
          <cell r="A2404" t="str">
            <v>B0512304-Рапана</v>
          </cell>
        </row>
        <row r="2405">
          <cell r="A2405" t="str">
            <v>B0512305-Мидия</v>
          </cell>
        </row>
        <row r="2406">
          <cell r="A2406" t="str">
            <v>B0512306-Гребешок морской</v>
          </cell>
        </row>
        <row r="2407">
          <cell r="A2407" t="str">
            <v>B0512307-Устрицы</v>
          </cell>
        </row>
        <row r="2408">
          <cell r="A2408" t="str">
            <v>B0512308-Трепанг</v>
          </cell>
        </row>
        <row r="2409">
          <cell r="A2409" t="str">
            <v>B0512309-Моллюски прочие</v>
          </cell>
        </row>
        <row r="2410">
          <cell r="A2410" t="str">
            <v>B0512310-Иглокожие</v>
          </cell>
        </row>
        <row r="2411">
          <cell r="A2411" t="str">
            <v>B0512311-Кукумария</v>
          </cell>
        </row>
        <row r="2412">
          <cell r="A2412" t="str">
            <v>B0512312-Иглокожие прочие</v>
          </cell>
        </row>
        <row r="2413">
          <cell r="A2413" t="str">
            <v>B0512410-Водоросли зеленые</v>
          </cell>
        </row>
        <row r="2414">
          <cell r="A2414" t="str">
            <v>B0512420-Водоросли бурые</v>
          </cell>
        </row>
        <row r="2415">
          <cell r="A2415" t="str">
            <v>B0512421-Десмарестия</v>
          </cell>
        </row>
        <row r="2416">
          <cell r="A2416" t="str">
            <v>B0512422-Ламинария (морская капуста)</v>
          </cell>
        </row>
        <row r="2417">
          <cell r="A2417" t="str">
            <v>B0512423-Алария дудчатая</v>
          </cell>
        </row>
        <row r="2418">
          <cell r="A2418" t="str">
            <v>B0512424-Алария съедобная</v>
          </cell>
        </row>
        <row r="2419">
          <cell r="A2419" t="str">
            <v>B0512425-Лессония</v>
          </cell>
        </row>
        <row r="2420">
          <cell r="A2420" t="str">
            <v>B0512426-Аскофиллум</v>
          </cell>
        </row>
        <row r="2421">
          <cell r="A2421" t="str">
            <v>B0512427-Фукусы</v>
          </cell>
        </row>
        <row r="2422">
          <cell r="A2422" t="str">
            <v>B0512428-Цистозира бородатая</v>
          </cell>
        </row>
        <row r="2423">
          <cell r="A2423" t="str">
            <v>B0512429-Саргассы</v>
          </cell>
        </row>
        <row r="2424">
          <cell r="A2424" t="str">
            <v>B0512430-Водоросли красные</v>
          </cell>
        </row>
        <row r="2425">
          <cell r="A2425" t="str">
            <v>B0512431-Фурцеллярия</v>
          </cell>
        </row>
        <row r="2426">
          <cell r="A2426" t="str">
            <v>B0512432-Филлофора</v>
          </cell>
        </row>
        <row r="2427">
          <cell r="A2427" t="str">
            <v>B0512433-Анфельция</v>
          </cell>
        </row>
        <row r="2428">
          <cell r="A2428" t="str">
            <v>B0512434-Фондрус</v>
          </cell>
        </row>
        <row r="2429">
          <cell r="A2429" t="str">
            <v>B0512440-Зоостера</v>
          </cell>
        </row>
        <row r="2430">
          <cell r="A2430" t="str">
            <v>B0512450-Филлоспадикс</v>
          </cell>
        </row>
        <row r="2431">
          <cell r="A2431" t="str">
            <v>B0512490-Водоросли прочие</v>
          </cell>
        </row>
        <row r="2432">
          <cell r="A2432" t="str">
            <v>B0512500-Жемчуг натуральный</v>
          </cell>
        </row>
        <row r="2433">
          <cell r="A2433" t="str">
            <v>B0512510-Губки натуральные морские животного происхождения</v>
          </cell>
        </row>
        <row r="2434">
          <cell r="A2434" t="str">
            <v>B0512520-Кораллы</v>
          </cell>
        </row>
        <row r="2435">
          <cell r="A2435" t="str">
            <v>B0513-Рыбоводство и выращивание водорослей</v>
          </cell>
        </row>
        <row r="2436">
          <cell r="A2436" t="str">
            <v>B0513000-Продукция рыбоводства, выращивания водорослей и морепродуктов прочих</v>
          </cell>
        </row>
        <row r="2437">
          <cell r="A2437" t="str">
            <v>B0513010-Продукция рыбоводства прудового, озерного, речного, морского</v>
          </cell>
        </row>
        <row r="2438">
          <cell r="A2438" t="str">
            <v>B0513020-Продукция рыбоводства прочая</v>
          </cell>
        </row>
        <row r="2439">
          <cell r="A2439" t="str">
            <v>B0513110-Самцы рыбы прудовой, озерной, речной, морской</v>
          </cell>
        </row>
        <row r="2440">
          <cell r="A2440" t="str">
            <v>B0513120-Самки рыбы прудовой, озерной, речной, морской</v>
          </cell>
        </row>
        <row r="2441">
          <cell r="A2441" t="str">
            <v>B0513140-Молодь рыбы прудовой, озерной, речной, морской</v>
          </cell>
        </row>
        <row r="2442">
          <cell r="A2442" t="str">
            <v>B0513150-Годовики рыбы прудовой, озерной, речной, морской</v>
          </cell>
        </row>
        <row r="2443">
          <cell r="A2443" t="str">
            <v>B0513160-Сеголетки рыбы прудовой, озерной, речной, морской</v>
          </cell>
        </row>
        <row r="2444">
          <cell r="A2444" t="str">
            <v>B0513170-Мальки рыбы прудовой, озерной, речной, морской</v>
          </cell>
        </row>
        <row r="2445">
          <cell r="A2445" t="str">
            <v>B0513180-Продукция рыбоводства прудового, озерного, речного, морского прочая</v>
          </cell>
        </row>
        <row r="2446">
          <cell r="A2446" t="str">
            <v>B0513300-Рыбки живые декоративные (выращенные)</v>
          </cell>
        </row>
        <row r="2447">
          <cell r="A2447" t="str">
            <v>B0513410-Личинки рыбы прудовой, озерной, речной, морской</v>
          </cell>
        </row>
        <row r="2448">
          <cell r="A2448" t="str">
            <v>B0513420-Икра рыбы прудовой, озерной, речной, морской</v>
          </cell>
        </row>
        <row r="2449">
          <cell r="A2449" t="str">
            <v>B0513500-Раки пресноводные выращиваемые</v>
          </cell>
        </row>
        <row r="2450">
          <cell r="A2450" t="str">
            <v>B0513510-Устрицы товарные для употребления в пищу</v>
          </cell>
        </row>
        <row r="2451">
          <cell r="A2451" t="str">
            <v>B0513520-Устрицы товарные для получения жемчуга</v>
          </cell>
        </row>
        <row r="2452">
          <cell r="A2452" t="str">
            <v>B0513530-Устричная молодь</v>
          </cell>
        </row>
        <row r="2453">
          <cell r="A2453" t="str">
            <v>B0513590-Моллюски прочие</v>
          </cell>
        </row>
        <row r="2454">
          <cell r="A2454" t="str">
            <v>B0513610-Водоросль красная культивируемая</v>
          </cell>
        </row>
        <row r="2455">
          <cell r="A2455" t="str">
            <v>B0513690-Водоросли морские культивируемые съедобные прочие</v>
          </cell>
        </row>
        <row r="2456">
          <cell r="A2456" t="str">
            <v>B052-Предоставление услуг, связанных с рыболовством</v>
          </cell>
        </row>
        <row r="2457">
          <cell r="A2457" t="str">
            <v>B0520000-Услуги, связанные с рыболовством</v>
          </cell>
        </row>
        <row r="2458">
          <cell r="A2458" t="str">
            <v>B0520010-Услуги, связанные с рыбоводством, рыбоохраной и рыбнадзором</v>
          </cell>
        </row>
        <row r="2459">
          <cell r="A2459" t="str">
            <v>B0520020-Услуги, связанные с ловом, транспортированием и хранением рыбы</v>
          </cell>
        </row>
        <row r="2460">
          <cell r="A2460" t="str">
            <v>B0520100-Аэрорыборазведка</v>
          </cell>
        </row>
        <row r="2461">
          <cell r="A2461" t="str">
            <v>B0520200-Рыбоохрана и рыбнадзор</v>
          </cell>
        </row>
        <row r="2462">
          <cell r="A2462" t="str">
            <v>B0520300-Услуги рыбоводству</v>
          </cell>
        </row>
        <row r="2463">
          <cell r="A2463" t="str">
            <v>B0520400-Услуги по организации любительского лова рыбы</v>
          </cell>
        </row>
        <row r="2464">
          <cell r="A2464" t="str">
            <v>B0520600-Транспортирование и хранение рыбной продукции</v>
          </cell>
        </row>
        <row r="2465">
          <cell r="A2465" t="str">
            <v>B0520700-Ремонт технических средств рыболовства</v>
          </cell>
        </row>
        <row r="2466">
          <cell r="A2466" t="str">
            <v>C10-Добыча каменного угля и лигнита; добыча торфа</v>
          </cell>
        </row>
        <row r="2467">
          <cell r="A2467" t="str">
            <v>C1000000-Уголь каменный и лигнит, торф</v>
          </cell>
        </row>
        <row r="2468">
          <cell r="A2468" t="str">
            <v>C101-Добыча и агломерация каменного угля</v>
          </cell>
        </row>
        <row r="2469">
          <cell r="A2469" t="str">
            <v>C1010000-Уголь каменный</v>
          </cell>
        </row>
        <row r="2470">
          <cell r="A2470" t="str">
            <v>C1010010-Уголь каменный донецкий, кузнецкий и карагандинский</v>
          </cell>
        </row>
        <row r="2471">
          <cell r="A2471" t="str">
            <v>C1010020-Уголь каменный Европейской части России и Урала</v>
          </cell>
        </row>
        <row r="2472">
          <cell r="A2472" t="str">
            <v>C1010030-Уголь каменный Сибири</v>
          </cell>
        </row>
        <row r="2473">
          <cell r="A2473" t="str">
            <v>C1010040-Уголь каменный Дальнего Востока и Арктики</v>
          </cell>
        </row>
        <row r="2474">
          <cell r="A2474" t="str">
            <v>C1010090-Уголь каменный прочий и брикет каменноугольный</v>
          </cell>
        </row>
        <row r="2475">
          <cell r="A2475" t="str">
            <v>C1010230-Уголь донецкий спекающийся марок К, ОС, Ж</v>
          </cell>
        </row>
        <row r="2476">
          <cell r="A2476" t="str">
            <v>C1010231-Уголь донецкий марки К - коксовый</v>
          </cell>
        </row>
        <row r="2477">
          <cell r="A2477" t="str">
            <v>C1010232-Уголь донецкий марки Ж - жирный</v>
          </cell>
        </row>
        <row r="2478">
          <cell r="A2478" t="str">
            <v>C1010233-Уголь донецкий марки ОС - отощенный спекающийся</v>
          </cell>
        </row>
        <row r="2479">
          <cell r="A2479" t="str">
            <v>C1010240-Уголь донецкий марок ГЖ, Г, Д, Т, А</v>
          </cell>
        </row>
        <row r="2480">
          <cell r="A2480" t="str">
            <v>C1010241-Уголь донецкий марки ГЖ - газовый жирный</v>
          </cell>
        </row>
        <row r="2481">
          <cell r="A2481" t="str">
            <v>C1010242-Уголь донецкий марки Г - газовый</v>
          </cell>
        </row>
        <row r="2482">
          <cell r="A2482" t="str">
            <v>C1010243-Уголь донецкий марки Д - длиннопламенный</v>
          </cell>
        </row>
        <row r="2483">
          <cell r="A2483" t="str">
            <v>C1010244-Уголь донецкий марки Т - тощий</v>
          </cell>
        </row>
        <row r="2484">
          <cell r="A2484" t="str">
            <v>C1010245-Уголь донецкий марки А - антрацит</v>
          </cell>
        </row>
        <row r="2485">
          <cell r="A2485" t="str">
            <v>C1010260-Уголь кузнецкий</v>
          </cell>
        </row>
        <row r="2486">
          <cell r="A2486" t="str">
            <v>C1010262-Уголь кузнецкий марки К - коксовый</v>
          </cell>
        </row>
        <row r="2487">
          <cell r="A2487" t="str">
            <v>C1010263-Уголь кузнецкий марки КЖ - коксовый жирный</v>
          </cell>
        </row>
        <row r="2488">
          <cell r="A2488" t="str">
            <v>C1010264-Уголь кузнецкий марки К2 - коксовый второй</v>
          </cell>
        </row>
        <row r="2489">
          <cell r="A2489" t="str">
            <v>C1010265-Уголь кузнецкий марки Ж - жирный</v>
          </cell>
        </row>
        <row r="2490">
          <cell r="A2490" t="str">
            <v>C1010266-Уголь кузнецкий марки ОС - отощенный спекающийся</v>
          </cell>
        </row>
        <row r="2491">
          <cell r="A2491" t="str">
            <v>C1010267-Уголь кузнецкий марки Г - газовый</v>
          </cell>
        </row>
        <row r="2492">
          <cell r="A2492" t="str">
            <v>C1010268-Уголь кузнецкий марки СС - слабоспекающийся</v>
          </cell>
        </row>
        <row r="2493">
          <cell r="A2493" t="str">
            <v>C1010269-Уголь кузнецкий марки Т - тощий</v>
          </cell>
        </row>
        <row r="2494">
          <cell r="A2494" t="str">
            <v>C1010271-Уголь кузнецкий марки Д - длиннопламенный</v>
          </cell>
        </row>
        <row r="2495">
          <cell r="A2495" t="str">
            <v>C1010272-Уголь кузнецкий марки А - антрацит</v>
          </cell>
        </row>
        <row r="2496">
          <cell r="A2496" t="str">
            <v>C1010273-Уголь кузнецкий марки ПА - полуантрацит</v>
          </cell>
        </row>
        <row r="2497">
          <cell r="A2497" t="str">
            <v>C1010290-Уголь карагандинский</v>
          </cell>
        </row>
        <row r="2498">
          <cell r="A2498" t="str">
            <v>C1010292-Уголь карагандинский марки К - коксовый</v>
          </cell>
        </row>
        <row r="2499">
          <cell r="A2499" t="str">
            <v>C1010293-Уголь карагандинский марки КЖ - коксовый жирный</v>
          </cell>
        </row>
        <row r="2500">
          <cell r="A2500" t="str">
            <v>C1010295-Уголь карагандинский марки К2 - коксовый второй</v>
          </cell>
        </row>
        <row r="2501">
          <cell r="A2501" t="str">
            <v>C1010296-Уголь карагандинский марки Ж - жирный</v>
          </cell>
        </row>
        <row r="2502">
          <cell r="A2502" t="str">
            <v>C1010297-Уголь карагандинский марки ОС - отощенный спекающийся</v>
          </cell>
        </row>
        <row r="2503">
          <cell r="A2503" t="str">
            <v>C1010320-Уголь свердловский</v>
          </cell>
        </row>
        <row r="2504">
          <cell r="A2504" t="str">
            <v>C1010321-Уголь буланашский марки Г - газовый</v>
          </cell>
        </row>
        <row r="2505">
          <cell r="A2505" t="str">
            <v>C1010322-Уголь егоршинский марки ПА - полуантрацит</v>
          </cell>
        </row>
        <row r="2506">
          <cell r="A2506" t="str">
            <v>C1010330-Уголь воркутинский</v>
          </cell>
        </row>
        <row r="2507">
          <cell r="A2507" t="str">
            <v>C1010331-Уголь воркутинский марки К - коксовый</v>
          </cell>
        </row>
        <row r="2508">
          <cell r="A2508" t="str">
            <v>C1010332-Уголь воркутинский марки Ж - жирный</v>
          </cell>
        </row>
        <row r="2509">
          <cell r="A2509" t="str">
            <v>C1010340-Уголь интинский марки Д - длиннопламенный</v>
          </cell>
        </row>
        <row r="2510">
          <cell r="A2510" t="str">
            <v>C1010350-Уголь кизеловский</v>
          </cell>
        </row>
        <row r="2511">
          <cell r="A2511" t="str">
            <v>C1010351-Уголь кизеловский марки Ж - жирный</v>
          </cell>
        </row>
        <row r="2512">
          <cell r="A2512" t="str">
            <v>C1010352-Уголь кизеловский марки Г - газовый</v>
          </cell>
        </row>
        <row r="2513">
          <cell r="A2513" t="str">
            <v>C1010360-Уголь черемховский марки Д - длиннопламенный</v>
          </cell>
        </row>
        <row r="2514">
          <cell r="A2514" t="str">
            <v>C1010370-Уголь хакасский (минусинский)</v>
          </cell>
        </row>
        <row r="2515">
          <cell r="A2515" t="str">
            <v>C1010371-Уголь хакасский (минусинский) марки КЖ - коксовый жирный</v>
          </cell>
        </row>
        <row r="2516">
          <cell r="A2516" t="str">
            <v>C1010372-Уголь хакасский (минусинский) марки Г - газовый</v>
          </cell>
        </row>
        <row r="2517">
          <cell r="A2517" t="str">
            <v>C1010373-Уголь хакасский (минусинский) марки Д - длиннопламенный</v>
          </cell>
        </row>
        <row r="2518">
          <cell r="A2518" t="str">
            <v>C1010390-Уголь тувинский</v>
          </cell>
        </row>
        <row r="2519">
          <cell r="A2519" t="str">
            <v>C1010391-Уголь тувинский марки К - коксовый</v>
          </cell>
        </row>
        <row r="2520">
          <cell r="A2520" t="str">
            <v>C1010392-Уголь тувинский марки КЖ - коксовый жирный</v>
          </cell>
        </row>
        <row r="2521">
          <cell r="A2521" t="str">
            <v>C1010393-Уголь тувинский марки Ж - жирный</v>
          </cell>
        </row>
        <row r="2522">
          <cell r="A2522" t="str">
            <v>C1010400-Уголь тунгусский (котуйский) марки Д - длиннопламенный</v>
          </cell>
        </row>
        <row r="2523">
          <cell r="A2523" t="str">
            <v>C1010410-Уголь якутский</v>
          </cell>
        </row>
        <row r="2524">
          <cell r="A2524" t="str">
            <v>C1010411-Уголь зырянский марки Ж - жирный</v>
          </cell>
        </row>
        <row r="2525">
          <cell r="A2525" t="str">
            <v>C1010412-Уголь чульманский марки Ж - жирный</v>
          </cell>
        </row>
        <row r="2526">
          <cell r="A2526" t="str">
            <v>C1010413-Уголь нерюнгринский марки СС - слабоспекающийся</v>
          </cell>
        </row>
        <row r="2527">
          <cell r="A2527" t="str">
            <v>C1010414-Уголь джебарики-хайский марки Д - длиннопламенный</v>
          </cell>
        </row>
        <row r="2528">
          <cell r="A2528" t="str">
            <v>C1010415-Уголь сангарский марки Д - длиннопламенный</v>
          </cell>
        </row>
        <row r="2529">
          <cell r="A2529" t="str">
            <v>C1010416-Уголь нерюнгринский марки К - коксовый</v>
          </cell>
        </row>
        <row r="2530">
          <cell r="A2530" t="str">
            <v>C1010420-Уголь Читинский марки Г - газовый</v>
          </cell>
        </row>
        <row r="2531">
          <cell r="A2531" t="str">
            <v>C1010440-Уголь ургальский марки Г - газовый</v>
          </cell>
        </row>
        <row r="2532">
          <cell r="A2532" t="str">
            <v>C1010450-Уголь сахалинский</v>
          </cell>
        </row>
        <row r="2533">
          <cell r="A2533" t="str">
            <v>C1010451-Уголь сахалинский марки Ж - жирный</v>
          </cell>
        </row>
        <row r="2534">
          <cell r="A2534" t="str">
            <v>C1010452-Уголь сахалинский марки Г - газовый</v>
          </cell>
        </row>
        <row r="2535">
          <cell r="A2535" t="str">
            <v>C1010453-Уголь сахалинский марки Д - длиннопламенный</v>
          </cell>
        </row>
        <row r="2536">
          <cell r="A2536" t="str">
            <v>C1010460-Уголь магаданский сортовой</v>
          </cell>
        </row>
        <row r="2537">
          <cell r="A2537" t="str">
            <v>C1010461-Уголь беринговский марки Г - газовый</v>
          </cell>
        </row>
        <row r="2538">
          <cell r="A2538" t="str">
            <v>C1010462-Уголь аркагалинский марки Д - длиннопламенный</v>
          </cell>
        </row>
        <row r="2539">
          <cell r="A2539" t="str">
            <v>C1010463-Уголь тал-юряхский марки Д - длиннопламенный</v>
          </cell>
        </row>
        <row r="2540">
          <cell r="A2540" t="str">
            <v>C1010464-Уголь омсукчанский марки А - антрацит</v>
          </cell>
        </row>
        <row r="2541">
          <cell r="A2541" t="str">
            <v>C1010470-Уголь арктический (шпицбергенский) марки Г - газовый</v>
          </cell>
        </row>
        <row r="2542">
          <cell r="A2542" t="str">
            <v>C1010480-Уголь норильский марки СС - слабоспекающийся</v>
          </cell>
        </row>
        <row r="2543">
          <cell r="A2543" t="str">
            <v>C1010490-Уголь огоджинский марки Г - газовый</v>
          </cell>
        </row>
        <row r="2544">
          <cell r="A2544" t="str">
            <v>C1010510-Уголь приморский</v>
          </cell>
        </row>
        <row r="2545">
          <cell r="A2545" t="str">
            <v>C1010512-Уголь партизанский марки Ж - жирный</v>
          </cell>
        </row>
        <row r="2546">
          <cell r="A2546" t="str">
            <v>C1010513-Уголь партизанский марки Г - газовый</v>
          </cell>
        </row>
        <row r="2547">
          <cell r="A2547" t="str">
            <v>C1010514-Уголь партизанский марки Т - тощий</v>
          </cell>
        </row>
        <row r="2548">
          <cell r="A2548" t="str">
            <v>C1010515-Уголь подгородненский марки Т - тощий</v>
          </cell>
        </row>
        <row r="2549">
          <cell r="A2549" t="str">
            <v>C1010516-Уголь липовецкий марки Д - длиннопламенный</v>
          </cell>
        </row>
        <row r="2550">
          <cell r="A2550" t="str">
            <v>C1010540-Уголь экибастузский марки СС - слабоспекающийся</v>
          </cell>
        </row>
        <row r="2551">
          <cell r="A2551" t="str">
            <v>C1010580-Уголь ставропольский (кавказский) марки Г - газовый</v>
          </cell>
        </row>
        <row r="2552">
          <cell r="A2552" t="str">
            <v>C1010590-Уголь прочий</v>
          </cell>
        </row>
        <row r="2553">
          <cell r="A2553" t="str">
            <v>C1010591-Уголь силезский</v>
          </cell>
        </row>
        <row r="2554">
          <cell r="A2554" t="str">
            <v>C1010600-Брикет каменноугольный</v>
          </cell>
        </row>
        <row r="2555">
          <cell r="A2555" t="str">
            <v>C102-Добыча и агломерация лигнита (бурого угля)</v>
          </cell>
        </row>
        <row r="2556">
          <cell r="A2556" t="str">
            <v>C1020000-Лигнит (уголь бурый)</v>
          </cell>
        </row>
        <row r="2557">
          <cell r="A2557" t="str">
            <v>C1020010-Уголь бурый Европейской части России и Урала</v>
          </cell>
        </row>
        <row r="2558">
          <cell r="A2558" t="str">
            <v>C1020030-Уголь бурый Сибири</v>
          </cell>
        </row>
        <row r="2559">
          <cell r="A2559" t="str">
            <v>C1020040-Уголь бурый Дальнего Востока</v>
          </cell>
        </row>
        <row r="2560">
          <cell r="A2560" t="str">
            <v>C1020090-Уголь бурый прочий и брикет буроугольный</v>
          </cell>
        </row>
        <row r="2561">
          <cell r="A2561" t="str">
            <v>C1020170-Уголь подмосковный марки Б - бурый</v>
          </cell>
        </row>
        <row r="2562">
          <cell r="A2562" t="str">
            <v>C1020200-Уголь челябинский марки Б - бурый</v>
          </cell>
        </row>
        <row r="2563">
          <cell r="A2563" t="str">
            <v>C1020210-Уголь свердловский бурый</v>
          </cell>
        </row>
        <row r="2564">
          <cell r="A2564" t="str">
            <v>C1020211-Уголь богословский марки Б - бурый</v>
          </cell>
        </row>
        <row r="2565">
          <cell r="A2565" t="str">
            <v>C1020212-Уголь волчанский марки Б - бурый</v>
          </cell>
        </row>
        <row r="2566">
          <cell r="A2566" t="str">
            <v>C1020220-Уголь башкирский марки Б - бурый</v>
          </cell>
        </row>
        <row r="2567">
          <cell r="A2567" t="str">
            <v>C1020230-Уголь канско-ачинский бурый</v>
          </cell>
        </row>
        <row r="2568">
          <cell r="A2568" t="str">
            <v>C1020231-Уголь ирша-бородинский марки Б - бурый</v>
          </cell>
        </row>
        <row r="2569">
          <cell r="A2569" t="str">
            <v>C1020232-Уголь назаровский марки Б - бурый</v>
          </cell>
        </row>
        <row r="2570">
          <cell r="A2570" t="str">
            <v>C1020260-Уголь якутский бурый</v>
          </cell>
        </row>
        <row r="2571">
          <cell r="A2571" t="str">
            <v>C1020261-Уголь кангаласский марки Б - бурый</v>
          </cell>
        </row>
        <row r="2572">
          <cell r="A2572" t="str">
            <v>C1020262-Уголь согинский марки Б - бурый</v>
          </cell>
        </row>
        <row r="2573">
          <cell r="A2573" t="str">
            <v>C1020263-Уголь нерюнгринский бурый</v>
          </cell>
        </row>
        <row r="2574">
          <cell r="A2574" t="str">
            <v>C1020290-Уголь азейский марки Б - бурый</v>
          </cell>
        </row>
        <row r="2575">
          <cell r="A2575" t="str">
            <v>C1020300-Уголь читинский бурый</v>
          </cell>
        </row>
        <row r="2576">
          <cell r="A2576" t="str">
            <v>C1020302-Уголь арбагарский марки Б - бурый</v>
          </cell>
        </row>
        <row r="2577">
          <cell r="A2577" t="str">
            <v>C1020303-Уголь тарбагатайский марки Б - бурый</v>
          </cell>
        </row>
        <row r="2578">
          <cell r="A2578" t="str">
            <v>C1020304-Уголь харанорский марки Б - бурый</v>
          </cell>
        </row>
        <row r="2579">
          <cell r="A2579" t="str">
            <v>C1020305-Уголь черновский марки Б - бурый</v>
          </cell>
        </row>
        <row r="2580">
          <cell r="A2580" t="str">
            <v>C1020310-Уголь гусиноозерский марки Б - бурый</v>
          </cell>
        </row>
        <row r="2581">
          <cell r="A2581" t="str">
            <v>C1020320-Уголь райчихинский марки Б - бурый</v>
          </cell>
        </row>
        <row r="2582">
          <cell r="A2582" t="str">
            <v>C1020360-Уголь сахалинский марки Б - бурый</v>
          </cell>
        </row>
        <row r="2583">
          <cell r="A2583" t="str">
            <v>C1020370-Уголь анадырский марки Б - бурый</v>
          </cell>
        </row>
        <row r="2584">
          <cell r="A2584" t="str">
            <v>C1020380-Уголь камчатский марки Б - бурый</v>
          </cell>
        </row>
        <row r="2585">
          <cell r="A2585" t="str">
            <v>C1020390-Уголь бурятский марки Б - бурый</v>
          </cell>
        </row>
        <row r="2586">
          <cell r="A2586" t="str">
            <v>C1020400-Уголь артемовский марки Б - бурый</v>
          </cell>
        </row>
        <row r="2587">
          <cell r="A2587" t="str">
            <v>C1020410-Уголь бикинский марки Б - бурый</v>
          </cell>
        </row>
        <row r="2588">
          <cell r="A2588" t="str">
            <v>C1020420-Уголь майхинский марки Б - бурый</v>
          </cell>
        </row>
        <row r="2589">
          <cell r="A2589" t="str">
            <v>C1020430-Уголь реттиховский марки Б - бурый</v>
          </cell>
        </row>
        <row r="2590">
          <cell r="A2590" t="str">
            <v>C1020440-Уголь смоляниновский марки Б - бурый</v>
          </cell>
        </row>
        <row r="2591">
          <cell r="A2591" t="str">
            <v>C1020450-Уголь тавричанский марки Б - бурый</v>
          </cell>
        </row>
        <row r="2592">
          <cell r="A2592" t="str">
            <v>C1020460-Уголь хасанский марки Б - бурый</v>
          </cell>
        </row>
        <row r="2593">
          <cell r="A2593" t="str">
            <v>C1020470-Уголь чихезский марки Б - бурый</v>
          </cell>
        </row>
        <row r="2594">
          <cell r="A2594" t="str">
            <v>C1020490-Уголь ленгеровский марки Б - бурый</v>
          </cell>
        </row>
        <row r="2595">
          <cell r="A2595" t="str">
            <v>C1020530-Уголь алтайский марки Б - бурый</v>
          </cell>
        </row>
        <row r="2596">
          <cell r="A2596" t="str">
            <v>C1020550-Брикет буроугольный</v>
          </cell>
        </row>
        <row r="2597">
          <cell r="A2597" t="str">
            <v>C103-Добыча и агломерация торфа и горючих сланцев</v>
          </cell>
        </row>
        <row r="2598">
          <cell r="A2598" t="str">
            <v>C1030000-Торф и сланцы горючие</v>
          </cell>
        </row>
        <row r="2599">
          <cell r="A2599" t="str">
            <v>C1030010-Торф</v>
          </cell>
        </row>
        <row r="2600">
          <cell r="A2600" t="str">
            <v>C1030020-Продукты переработки торфа</v>
          </cell>
        </row>
        <row r="2601">
          <cell r="A2601" t="str">
            <v>C1030112-Торф топливный фрезерный</v>
          </cell>
        </row>
        <row r="2602">
          <cell r="A2602" t="str">
            <v>C1030113-Торф топливный кусковой</v>
          </cell>
        </row>
        <row r="2603">
          <cell r="A2603" t="str">
            <v>C1030114-Торф для сельского хозяйства фрезерный</v>
          </cell>
        </row>
        <row r="2604">
          <cell r="A2604" t="str">
            <v>C1030115-Торф для промышленной переработки фрезерный</v>
          </cell>
        </row>
        <row r="2605">
          <cell r="A2605" t="str">
            <v>C1030116-Торф для промышленной переработки сырец</v>
          </cell>
        </row>
        <row r="2606">
          <cell r="A2606" t="str">
            <v>C1030119-Торф прочий</v>
          </cell>
        </row>
        <row r="2607">
          <cell r="A2607" t="str">
            <v>C1030130-Брикеты и полубрикеты торфяные</v>
          </cell>
        </row>
        <row r="2608">
          <cell r="A2608" t="str">
            <v>C1030131-Брикеты и полубрикеты топливные</v>
          </cell>
        </row>
        <row r="2609">
          <cell r="A2609" t="str">
            <v>C1030132-Брикеты и полубрикеты питательные для сельского хозяйства</v>
          </cell>
        </row>
        <row r="2610">
          <cell r="A2610" t="str">
            <v>C1030140-Продукты переработки торфа прочие</v>
          </cell>
        </row>
        <row r="2611">
          <cell r="A2611" t="str">
            <v>C11-Добыча сырой нефти и природного газа; деятельность по предоставлению услуг, связанных с добычей нефти и газа, кроме изыскательских работ</v>
          </cell>
        </row>
        <row r="2612">
          <cell r="A2612" t="str">
            <v>C1100000-Нефть сырая и газ природный; услуги по их добыче (кроме изыскательных работ)</v>
          </cell>
        </row>
        <row r="2613">
          <cell r="A2613" t="str">
            <v>C111-Добыча сырой нефти и природного газа</v>
          </cell>
        </row>
        <row r="2614">
          <cell r="A2614" t="str">
            <v>C1110000-Нефть сырая и газ природный</v>
          </cell>
        </row>
        <row r="2615">
          <cell r="A2615" t="str">
            <v>C1111-Добыча сырой нефти</v>
          </cell>
        </row>
        <row r="2616">
          <cell r="A2616" t="str">
            <v>C1111000-Нефть сырая</v>
          </cell>
        </row>
        <row r="2617">
          <cell r="A2617" t="str">
            <v>C1111010-Нефть сырая необработанная</v>
          </cell>
        </row>
        <row r="2618">
          <cell r="A2618" t="str">
            <v>C1111020-Нефть сырая обезвоженная, обессоленная и стабилизированная</v>
          </cell>
        </row>
        <row r="2619">
          <cell r="A2619" t="str">
            <v>C1111030-Нефть сырая по видам поставок</v>
          </cell>
        </row>
        <row r="2620">
          <cell r="A2620" t="str">
            <v>C1111050-Сланцы горючие</v>
          </cell>
        </row>
        <row r="2621">
          <cell r="A2621" t="str">
            <v>C1111100-Нефть добытая малосернистая</v>
          </cell>
        </row>
        <row r="2622">
          <cell r="A2622" t="str">
            <v>C1111101-Нефть добытая малосернистая материковая</v>
          </cell>
        </row>
        <row r="2623">
          <cell r="A2623" t="str">
            <v>C1111102-Нефть добытая малосернистая морских месторождений</v>
          </cell>
        </row>
        <row r="2624">
          <cell r="A2624" t="str">
            <v>C1111110-Нефть добытая сернистая</v>
          </cell>
        </row>
        <row r="2625">
          <cell r="A2625" t="str">
            <v>C1111111-Нефть добытая сернистая материковая</v>
          </cell>
        </row>
        <row r="2626">
          <cell r="A2626" t="str">
            <v>C1111112-Нефть добытая сернистая морских месторождений</v>
          </cell>
        </row>
        <row r="2627">
          <cell r="A2627" t="str">
            <v>C1111120-Нефть добытая высокосернистая</v>
          </cell>
        </row>
        <row r="2628">
          <cell r="A2628" t="str">
            <v>C1111121-Нефть добытая высокосернистая материковая</v>
          </cell>
        </row>
        <row r="2629">
          <cell r="A2629" t="str">
            <v>C1111122-Нефть добытая высокосернистая морских месторождений</v>
          </cell>
        </row>
        <row r="2630">
          <cell r="A2630" t="str">
            <v>C1111130-Нефть добытая прочая</v>
          </cell>
        </row>
        <row r="2631">
          <cell r="A2631" t="str">
            <v>C1111131-Нефть добытая материковая прочая</v>
          </cell>
        </row>
        <row r="2632">
          <cell r="A2632" t="str">
            <v>C1111132-Нефть добытая с морских месторождений прочая</v>
          </cell>
        </row>
        <row r="2633">
          <cell r="A2633" t="str">
            <v>C1111210-Нефть, обезвоженная и обессоленная на нефтепромыслах</v>
          </cell>
        </row>
        <row r="2634">
          <cell r="A2634" t="str">
            <v>C1111211-Нефть, обезвоженная и обессоленная на нефтепромыслах, с содержанием воды не более 0,2%, солей не более 40 мг/л, механических примесей не более 0,05%</v>
          </cell>
        </row>
        <row r="2635">
          <cell r="A2635" t="str">
            <v>C1111212-Нефть, обезвоженная и обессоленная на нефтепромыслах, с содержанием воды не более 0,5%, солей не более 100 мг/л, механических примесей не более 0,05%</v>
          </cell>
        </row>
        <row r="2636">
          <cell r="A2636" t="str">
            <v>C1111213-Нефть, обезвоженная и обессоленная на нефтепромыслах, с содержанием воды не более 1,0%, солей не более 300 мг/л, механических примесей не более 0,05%</v>
          </cell>
        </row>
        <row r="2637">
          <cell r="A2637" t="str">
            <v>C1111214-Нефть, обезвоженная и обессоленная на нефтепромыслах, с содержанием воды не более 1,0%, солей не более 18 мг/л, механических примесей не более 0,05%</v>
          </cell>
        </row>
        <row r="2638">
          <cell r="A2638" t="str">
            <v>C1111215-Нефть, обезвоженная и обессоленная на нефтепромыслах, с содержанием воды не более 1,0%, солей не более 18 мг/л, механических примесей свыше 0,05%</v>
          </cell>
        </row>
        <row r="2639">
          <cell r="A2639" t="str">
            <v>C1111220-Нефть, обезвоженная и обессоленная на газоперерабатывающих заводах</v>
          </cell>
        </row>
        <row r="2640">
          <cell r="A2640" t="str">
            <v>C1111221-Нефть, обезвоженная и обессоленная на газоперерабатывающих заводах, с содержанием воды не более 0,2%, солей не более 40 мг/л, механических примесей не более 0,05%</v>
          </cell>
        </row>
        <row r="2641">
          <cell r="A2641" t="str">
            <v>C1111222-Нефть, обезвоженная и обессоленная на газоперерабатывающих заводах, с содержанием воды не более 0,5%, солей не более 100 мг/л, механических примесей не более 0,05%</v>
          </cell>
        </row>
        <row r="2642">
          <cell r="A2642" t="str">
            <v>C1111223-Нефть, обезвоженная и обессоленная на газоперерабатывающих заводах, с содержанием воды не более 1,0%, солей не более 300 мг/л, механических примесей не более 0,05%</v>
          </cell>
        </row>
        <row r="2643">
          <cell r="A2643" t="str">
            <v>C1111224-Нефть, обезвоженная и обессоленная на газоперерабатывающих заводах, с содержанием воды не более 1,0%, солей не более 18 мг/л, механических примесей не более 0,05%</v>
          </cell>
        </row>
        <row r="2644">
          <cell r="A2644" t="str">
            <v>C1111225-Нефть, обезвоженная и обессоленная на газоперерабатывающих заводах, с содержанием воды не более 1,0%, солей не более 18 мг/л, механических примесей свыше 0,05%</v>
          </cell>
        </row>
        <row r="2645">
          <cell r="A2645" t="str">
            <v>C1111310-Нефть стабилизированная на нефтепромыслах</v>
          </cell>
        </row>
        <row r="2646">
          <cell r="A2646" t="str">
            <v>C1111320-Нефть стабилизированная на газоперерабатывающих заводах</v>
          </cell>
        </row>
        <row r="2647">
          <cell r="A2647" t="str">
            <v>C1111330-Нефть поставляемая</v>
          </cell>
        </row>
        <row r="2648">
          <cell r="A2648" t="str">
            <v>C1111331-Нефть, поставляемая в счет моторного топлива</v>
          </cell>
        </row>
        <row r="2649">
          <cell r="A2649" t="str">
            <v>C1111332-Нефть, поставляемая в счет топочного мазута</v>
          </cell>
        </row>
        <row r="2650">
          <cell r="A2650" t="str">
            <v>C1111333-Нефть, поставляемая в счет нефтебитума</v>
          </cell>
        </row>
        <row r="2651">
          <cell r="A2651" t="str">
            <v>C1111340-Кондиции нефти, поставляемой на нефтепереработку</v>
          </cell>
        </row>
        <row r="2652">
          <cell r="A2652" t="str">
            <v>C1111341-Кондиция нефти, поставляемой на нефтепереработку, с содержанием воды не более 0,5%, солей не более 100 мг/л, механических примесей не более 0,05%</v>
          </cell>
        </row>
        <row r="2653">
          <cell r="A2653" t="str">
            <v>C1111342-Кондиция нефти, поставляемой на нефтепереработку, с содержанием воды не более 1,0%, солей не более 300 мг/л, механических примесей не более 0,05%</v>
          </cell>
        </row>
        <row r="2654">
          <cell r="A2654" t="str">
            <v>C1111343-Кондиция нефти, поставляемой на нефтепереработку, с содержанием воды не более 1,0%, солей не более 18 мг/л, механических примесей не более 0,05%</v>
          </cell>
        </row>
        <row r="2655">
          <cell r="A2655" t="str">
            <v>C1111400-Сланцы горючие ленинградские</v>
          </cell>
        </row>
        <row r="2656">
          <cell r="A2656" t="str">
            <v>C1111401-Сланцы горючие ленинградские сортированные</v>
          </cell>
        </row>
        <row r="2657">
          <cell r="A2657" t="str">
            <v>C1111402-Сланцы горючие ленинградские обогащенные</v>
          </cell>
        </row>
        <row r="2658">
          <cell r="A2658" t="str">
            <v>C1111410-Сланцы горючие кашпирские</v>
          </cell>
        </row>
        <row r="2659">
          <cell r="A2659" t="str">
            <v>C1111411-Сланцы горючие кашпирские сортированные</v>
          </cell>
        </row>
        <row r="2660">
          <cell r="A2660" t="str">
            <v>C1111412-Сланцы горючие кашпирские без переработки</v>
          </cell>
        </row>
        <row r="2661">
          <cell r="A2661" t="str">
            <v>C1112-Добыча природного газа</v>
          </cell>
        </row>
        <row r="2662">
          <cell r="A2662" t="str">
            <v>C1112000-Газ природный, конденсат газовый</v>
          </cell>
        </row>
        <row r="2663">
          <cell r="A2663" t="str">
            <v>C1112010-Газ горючий природный</v>
          </cell>
        </row>
        <row r="2664">
          <cell r="A2664" t="str">
            <v>C1112020-Конденсат газовый</v>
          </cell>
        </row>
        <row r="2665">
          <cell r="A2665" t="str">
            <v>C1112830-Газ горючий природный (газ естественный)</v>
          </cell>
        </row>
        <row r="2666">
          <cell r="A2666" t="str">
            <v>C1112831-Газ горючий природный (газ естественный) газовых и газоконденсатных месторождений (газ природный)</v>
          </cell>
        </row>
        <row r="2667">
          <cell r="A2667" t="str">
            <v>C1112832-Газ горючий природный (газ естественный) нефтяных месторождений (газ попутный)</v>
          </cell>
        </row>
        <row r="2668">
          <cell r="A2668" t="str">
            <v>C1112850-Конденсат газовый</v>
          </cell>
        </row>
        <row r="2669">
          <cell r="A2669" t="str">
            <v>C1112851-Конденсат газовый нестабильный</v>
          </cell>
        </row>
        <row r="2670">
          <cell r="A2670" t="str">
            <v>C1112852-Конденсат газовый стабильный</v>
          </cell>
        </row>
        <row r="2671">
          <cell r="A2671" t="str">
            <v>C112-Предоставление услуг, связанных с добычей нефти и газа, кроме изыскательских работ</v>
          </cell>
        </row>
        <row r="2672">
          <cell r="A2672" t="str">
            <v>C1120000-Услуги, связанные с добычей нефти и газа, кроме изыскательских работ</v>
          </cell>
        </row>
        <row r="2673">
          <cell r="A2673" t="str">
            <v>C1120010-Бурение скважин</v>
          </cell>
        </row>
        <row r="2674">
          <cell r="A2674" t="str">
            <v>C1120020-Строительство буровых вышек и эксплуатация скважин</v>
          </cell>
        </row>
        <row r="2675">
          <cell r="A2675" t="str">
            <v>C1120100-Бурение нефтяных и газовых скважин</v>
          </cell>
        </row>
        <row r="2676">
          <cell r="A2676" t="str">
            <v>C1120101-Наклонно-направленное бурение и перебуривание</v>
          </cell>
        </row>
        <row r="2677">
          <cell r="A2677" t="str">
            <v>C1120102-Возвратно-поступательное бурение</v>
          </cell>
        </row>
        <row r="2678">
          <cell r="A2678" t="str">
            <v>C1120110-Строительство, ремонт и демонтаж буровых вышек</v>
          </cell>
        </row>
        <row r="2679">
          <cell r="A2679" t="str">
            <v>C1120111-Строительство буровых вышек</v>
          </cell>
        </row>
        <row r="2680">
          <cell r="A2680" t="str">
            <v>C1120112-Ремонт буровых вышек</v>
          </cell>
        </row>
        <row r="2681">
          <cell r="A2681" t="str">
            <v>C1120113-Демонтаж буровых вышек</v>
          </cell>
        </row>
        <row r="2682">
          <cell r="A2682" t="str">
            <v>C1120120-Цементирование нефтяных и газовых скважин</v>
          </cell>
        </row>
        <row r="2683">
          <cell r="A2683" t="str">
            <v>C1120121-Цементирование насосных скважин</v>
          </cell>
        </row>
        <row r="2684">
          <cell r="A2684" t="str">
            <v>C1120122-Забивка и ликвидация скважин</v>
          </cell>
        </row>
        <row r="2685">
          <cell r="A2685" t="str">
            <v>C1120130-Услуги, связанные со строительством и эксплуатацией скважин, прочие</v>
          </cell>
        </row>
        <row r="2686">
          <cell r="A2686" t="str">
            <v>C12-Добыча радиоактивных руд</v>
          </cell>
        </row>
        <row r="2687">
          <cell r="A2687" t="str">
            <v>C1200000-Руды радиоактивные</v>
          </cell>
        </row>
        <row r="2688">
          <cell r="A2688" t="str">
            <v>C1200010-Урановые руды</v>
          </cell>
        </row>
        <row r="2689">
          <cell r="A2689" t="str">
            <v>C1200020-Ториевые руды</v>
          </cell>
        </row>
        <row r="2690">
          <cell r="A2690" t="str">
            <v>C1200101-Руды урановые</v>
          </cell>
        </row>
        <row r="2691">
          <cell r="A2691" t="str">
            <v>C1200102-Смолка урановая</v>
          </cell>
        </row>
        <row r="2692">
          <cell r="A2692" t="str">
            <v>C1200103-Концентраты урановых руд с содержанием урана более 5%</v>
          </cell>
        </row>
        <row r="2693">
          <cell r="A2693" t="str">
            <v>C1200109-Продукция добычи урановых руд прочая</v>
          </cell>
        </row>
        <row r="2694">
          <cell r="A2694" t="str">
            <v>C1200201-Монацит</v>
          </cell>
        </row>
        <row r="2695">
          <cell r="A2695" t="str">
            <v>C1200202-Ураноторианий</v>
          </cell>
        </row>
        <row r="2696">
          <cell r="A2696" t="str">
            <v>C1200203-Концентраты ториевых руд с содержанием тория более 20%</v>
          </cell>
        </row>
        <row r="2697">
          <cell r="A2697" t="str">
            <v>C1200209-Продукция добычи ториевых руд прочая</v>
          </cell>
        </row>
        <row r="2698">
          <cell r="A2698" t="str">
            <v>C13-Добыча металлических руд</v>
          </cell>
        </row>
        <row r="2699">
          <cell r="A2699" t="str">
            <v>C1300000-Руды металлические</v>
          </cell>
        </row>
        <row r="2700">
          <cell r="A2700" t="str">
            <v>C131-Добыча железной руды</v>
          </cell>
        </row>
        <row r="2701">
          <cell r="A2701" t="str">
            <v>C1310000-Руда железная и концентраты железных руд</v>
          </cell>
        </row>
        <row r="2702">
          <cell r="A2702" t="str">
            <v>C1310010-Руда железная</v>
          </cell>
        </row>
        <row r="2703">
          <cell r="A2703" t="str">
            <v>C1310020-Концентраты железных руд</v>
          </cell>
        </row>
        <row r="2704">
          <cell r="A2704" t="str">
            <v>C1310100-Руда железная сырая</v>
          </cell>
        </row>
        <row r="2705">
          <cell r="A2705" t="str">
            <v>C1310101-Руда железная сырая открытой добычи</v>
          </cell>
        </row>
        <row r="2706">
          <cell r="A2706" t="str">
            <v>C1310109-Руда железная сырая добытая прочая</v>
          </cell>
        </row>
        <row r="2707">
          <cell r="A2707" t="str">
            <v>C1310120-Руда железная товарная необогащенная</v>
          </cell>
        </row>
        <row r="2708">
          <cell r="A2708" t="str">
            <v>C1310121-Руда железная доменная</v>
          </cell>
        </row>
        <row r="2709">
          <cell r="A2709" t="str">
            <v>C1310122-Руда железная мартеновская</v>
          </cell>
        </row>
        <row r="2710">
          <cell r="A2710" t="str">
            <v>C1310123-Руда железная агломерационная</v>
          </cell>
        </row>
        <row r="2711">
          <cell r="A2711" t="str">
            <v>C1310129-Руда железная товарная необогащенная прочая</v>
          </cell>
        </row>
        <row r="2712">
          <cell r="A2712" t="str">
            <v>C1310130-Концентрат железорудный по содержанию металла</v>
          </cell>
        </row>
        <row r="2713">
          <cell r="A2713" t="str">
            <v>C1310131-Концентрат железорудный с содержанием железа 65% и выше</v>
          </cell>
        </row>
        <row r="2714">
          <cell r="A2714" t="str">
            <v>C1310132-Концентрат железорудный с содержанием железа от 63% до 65% (менее 65%)</v>
          </cell>
        </row>
        <row r="2715">
          <cell r="A2715" t="str">
            <v>C1310133-Концентрат железорудный с содержанием железа менее 63%</v>
          </cell>
        </row>
        <row r="2716">
          <cell r="A2716" t="str">
            <v>C1310140-Агломерат железорудный</v>
          </cell>
        </row>
        <row r="2717">
          <cell r="A2717" t="str">
            <v>C1310141-Агломерат железорудный доменный</v>
          </cell>
        </row>
        <row r="2718">
          <cell r="A2718" t="str">
            <v>C1310142-Агломерат железорудный мартеновский</v>
          </cell>
        </row>
        <row r="2719">
          <cell r="A2719" t="str">
            <v>C1310143-Агломерат железорудный марганцовистый</v>
          </cell>
        </row>
        <row r="2720">
          <cell r="A2720" t="str">
            <v>C1310144-Агломерат железорудный ванадиевый</v>
          </cell>
        </row>
        <row r="2721">
          <cell r="A2721" t="str">
            <v>C1310145-Агломерат железорудный бокситовый</v>
          </cell>
        </row>
        <row r="2722">
          <cell r="A2722" t="str">
            <v>C132-Добыча руд цветных металлов</v>
          </cell>
        </row>
        <row r="2723">
          <cell r="A2723" t="str">
            <v>C1320000-Руды и концентраты цветных металлов</v>
          </cell>
        </row>
        <row r="2724">
          <cell r="A2724" t="str">
            <v>C1321-Добыча руд меди, никеля, кобальта, свинца, цинка, олова, хрома, вольфрама</v>
          </cell>
        </row>
        <row r="2725">
          <cell r="A2725" t="str">
            <v>C1321000-Руды и концентраты медные, никелевые, кобальтовые, свинцовые, цинковые, оловянные, хромовые, вольфрамовые</v>
          </cell>
        </row>
        <row r="2726">
          <cell r="A2726" t="str">
            <v>C1321010-Руда и концентраты медные</v>
          </cell>
        </row>
        <row r="2727">
          <cell r="A2727" t="str">
            <v>C1321020-Руды и концентраты никелевые</v>
          </cell>
        </row>
        <row r="2728">
          <cell r="A2728" t="str">
            <v>C1321030-Руды и концентраты кобальтовые</v>
          </cell>
        </row>
        <row r="2729">
          <cell r="A2729" t="str">
            <v>C1321040-Руды и концентраты свинца, цинка и олова</v>
          </cell>
        </row>
        <row r="2730">
          <cell r="A2730" t="str">
            <v>C1321050-Руды и концентраты хромовые и вольфрамовые</v>
          </cell>
        </row>
        <row r="2731">
          <cell r="A2731" t="str">
            <v>C1321121-Руда медная</v>
          </cell>
        </row>
        <row r="2732">
          <cell r="A2732" t="str">
            <v>C1321122-Руда медно-цинковая</v>
          </cell>
        </row>
        <row r="2733">
          <cell r="A2733" t="str">
            <v>C1321123-Концентрат медный</v>
          </cell>
        </row>
        <row r="2734">
          <cell r="A2734" t="str">
            <v>C1321131-Руда никелевая</v>
          </cell>
        </row>
        <row r="2735">
          <cell r="A2735" t="str">
            <v>C1321132-Концентрат никелевый</v>
          </cell>
        </row>
        <row r="2736">
          <cell r="A2736" t="str">
            <v>C1321141-Руда кобальтовая</v>
          </cell>
        </row>
        <row r="2737">
          <cell r="A2737" t="str">
            <v>C1321142-Концентрат кобальтовый</v>
          </cell>
        </row>
        <row r="2738">
          <cell r="A2738" t="str">
            <v>C1321143-Штейн кобальтовый</v>
          </cell>
        </row>
        <row r="2739">
          <cell r="A2739" t="str">
            <v>C1321150-Сырье свинца</v>
          </cell>
        </row>
        <row r="2740">
          <cell r="A2740" t="str">
            <v>C1321151-Руда свинцово-цинковая</v>
          </cell>
        </row>
        <row r="2741">
          <cell r="A2741" t="str">
            <v>C1321152-Концентрат свинцовый</v>
          </cell>
        </row>
        <row r="2742">
          <cell r="A2742" t="str">
            <v>C1321160-Сырье цинка</v>
          </cell>
        </row>
        <row r="2743">
          <cell r="A2743" t="str">
            <v>C1321161-Руда цинковая</v>
          </cell>
        </row>
        <row r="2744">
          <cell r="A2744" t="str">
            <v>C1321170-Сырье олова</v>
          </cell>
        </row>
        <row r="2745">
          <cell r="A2745" t="str">
            <v>C1321171-Руда оловянная</v>
          </cell>
        </row>
        <row r="2746">
          <cell r="A2746" t="str">
            <v>C1321172-Пески оловянные</v>
          </cell>
        </row>
        <row r="2747">
          <cell r="A2747" t="str">
            <v>C1321173-Концентрат оловянный</v>
          </cell>
        </row>
        <row r="2748">
          <cell r="A2748" t="str">
            <v>C1321190-Руда хромовая (хромитовая)</v>
          </cell>
        </row>
        <row r="2749">
          <cell r="A2749" t="str">
            <v>C1321191-Руда хромовая при производстве феррохрома</v>
          </cell>
        </row>
        <row r="2750">
          <cell r="A2750" t="str">
            <v>C1321192-Руда хромовая при производстве огнеупоров</v>
          </cell>
        </row>
        <row r="2751">
          <cell r="A2751" t="str">
            <v>C1321193-Руда хромовая при производстве хромовых соединений</v>
          </cell>
        </row>
        <row r="2752">
          <cell r="A2752" t="str">
            <v>C1321194-Руда хромовая при производстве хромистых ферросплавов</v>
          </cell>
        </row>
        <row r="2753">
          <cell r="A2753" t="str">
            <v>C1321195-Руда хромовая для ремонта мартеновских печей</v>
          </cell>
        </row>
        <row r="2754">
          <cell r="A2754" t="str">
            <v>C1321196-Руда хромовая обогащенная (концентрат)</v>
          </cell>
        </row>
        <row r="2755">
          <cell r="A2755" t="str">
            <v>C1321200-Вольфрам, его сырье и соединения</v>
          </cell>
        </row>
        <row r="2756">
          <cell r="A2756" t="str">
            <v>C1321202-Руда вольфрама</v>
          </cell>
        </row>
        <row r="2757">
          <cell r="A2757" t="str">
            <v>C1321203-Концентраты вольфрамовые (в пересчете на 60% содержание трехокиси вольфрама)</v>
          </cell>
        </row>
        <row r="2758">
          <cell r="A2758" t="str">
            <v>C1321204-Кислота вольфрамовая</v>
          </cell>
        </row>
        <row r="2759">
          <cell r="A2759" t="str">
            <v>C1321205-Вольфрамовый ангидрит</v>
          </cell>
        </row>
        <row r="2760">
          <cell r="A2760" t="str">
            <v>C1322-Добыча алюминиевых руд</v>
          </cell>
        </row>
        <row r="2761">
          <cell r="A2761" t="str">
            <v>C1322000-Руды и концентраты алюминиевые</v>
          </cell>
        </row>
        <row r="2762">
          <cell r="A2762" t="str">
            <v>C1322010-Сырье для получения глинозема</v>
          </cell>
        </row>
        <row r="2763">
          <cell r="A2763" t="str">
            <v>C1322020-Сырье для получения алюминия (глинозем)</v>
          </cell>
        </row>
        <row r="2764">
          <cell r="A2764" t="str">
            <v>C1322030-Сырье для получения силумина (кремний кристаллический)</v>
          </cell>
        </row>
        <row r="2765">
          <cell r="A2765" t="str">
            <v>C1322050-Сырье алюминия, не включенное в другие группировки</v>
          </cell>
        </row>
        <row r="2766">
          <cell r="A2766" t="str">
            <v>C1322111-Алунит</v>
          </cell>
        </row>
        <row r="2767">
          <cell r="A2767" t="str">
            <v>C1322112-Нефелин</v>
          </cell>
        </row>
        <row r="2768">
          <cell r="A2768" t="str">
            <v>C1322113-Концентрат нефелиновый (в пересчете на 29% содержание оксида алюминия)</v>
          </cell>
        </row>
        <row r="2769">
          <cell r="A2769" t="str">
            <v>C1322114-Концентрат нефелин-полевошпатовый</v>
          </cell>
        </row>
        <row r="2770">
          <cell r="A2770" t="str">
            <v>C1322115-Бокситы</v>
          </cell>
        </row>
        <row r="2771">
          <cell r="A2771" t="str">
            <v>C1322116-Гидрокисид алюминия (в пересчете на глинозем)</v>
          </cell>
        </row>
        <row r="2772">
          <cell r="A2772" t="str">
            <v>C1323-Добыча руд благородных металлов</v>
          </cell>
        </row>
        <row r="2773">
          <cell r="A2773" t="str">
            <v>C1323000-Руды и концентраты благородных металлов</v>
          </cell>
        </row>
        <row r="2774">
          <cell r="A2774" t="str">
            <v>C1323010-Руды и концентраты золотосодержащие</v>
          </cell>
        </row>
        <row r="2775">
          <cell r="A2775" t="str">
            <v>C1323020-Руда и концентраты серебросодержащие</v>
          </cell>
        </row>
        <row r="2776">
          <cell r="A2776" t="str">
            <v>C1323050-Руды и концентраты металлов платиновой группы</v>
          </cell>
        </row>
        <row r="2777">
          <cell r="A2777" t="str">
            <v>C1323100-Сырье золота</v>
          </cell>
        </row>
        <row r="2778">
          <cell r="A2778" t="str">
            <v>C1323101-Руды золотосодержащие</v>
          </cell>
        </row>
        <row r="2779">
          <cell r="A2779" t="str">
            <v>C1323102-Концентраты золотосодержащие</v>
          </cell>
        </row>
        <row r="2780">
          <cell r="A2780" t="str">
            <v>C1323103-Осадки цинковые золотосодержащие</v>
          </cell>
        </row>
        <row r="2781">
          <cell r="A2781" t="str">
            <v>C1323104-Золото лигатурное</v>
          </cell>
        </row>
        <row r="2782">
          <cell r="A2782" t="str">
            <v>C1323120-Сырье серебра</v>
          </cell>
        </row>
        <row r="2783">
          <cell r="A2783" t="str">
            <v>C1323150-Сырье и концентраты металлов платиновой группы</v>
          </cell>
        </row>
        <row r="2784">
          <cell r="A2784" t="str">
            <v>C1323151-Концентраты металлов платиновой группы</v>
          </cell>
        </row>
        <row r="2785">
          <cell r="A2785" t="str">
            <v>C1323152-Сырье и концентраты платины</v>
          </cell>
        </row>
        <row r="2786">
          <cell r="A2786" t="str">
            <v>C1323159-Сырье и концентраты металлов платиновой группы прочие</v>
          </cell>
        </row>
        <row r="2787">
          <cell r="A2787" t="str">
            <v>C1329-Добыча руд щелочных, щелочно-земельных, редкоземельных и прочих цветных металлов, кроме урановых и ториевых</v>
          </cell>
        </row>
        <row r="2788">
          <cell r="A2788" t="str">
            <v>C1329000-Руды и концентраты щелочных, щелочно-земельных, редкоземельных и прочих цветных металлов, кроме урановых и ториевых</v>
          </cell>
        </row>
        <row r="2789">
          <cell r="A2789" t="str">
            <v>C1329010-Сырье и соединения щелочных и щелочно-земельных металлов</v>
          </cell>
        </row>
        <row r="2790">
          <cell r="A2790" t="str">
            <v>C1329020-Сырье и соединения редкоземельных металлов</v>
          </cell>
        </row>
        <row r="2791">
          <cell r="A2791" t="str">
            <v>C1329030-Сырье и соединения цветных металлов прочие</v>
          </cell>
        </row>
        <row r="2792">
          <cell r="A2792" t="str">
            <v>C1329110-Рубидий и его соединения</v>
          </cell>
        </row>
        <row r="2793">
          <cell r="A2793" t="str">
            <v>C1329111-Соединения рубидия</v>
          </cell>
        </row>
        <row r="2794">
          <cell r="A2794" t="str">
            <v>C1329112-Рубидий</v>
          </cell>
        </row>
        <row r="2795">
          <cell r="A2795" t="str">
            <v>C1329120-Цезий, его сырье и соединения</v>
          </cell>
        </row>
        <row r="2796">
          <cell r="A2796" t="str">
            <v>C1329121-Цезий (в ампулах и контейнерах)</v>
          </cell>
        </row>
        <row r="2797">
          <cell r="A2797" t="str">
            <v>C1329130-Барий металлический</v>
          </cell>
        </row>
        <row r="2798">
          <cell r="A2798" t="str">
            <v>C1329131-Барий (в слитках)</v>
          </cell>
        </row>
        <row r="2799">
          <cell r="A2799" t="str">
            <v>C1329140-Стронций, его сырье и соединения</v>
          </cell>
        </row>
        <row r="2800">
          <cell r="A2800" t="str">
            <v>C1329141-Концентрат целестиновый</v>
          </cell>
        </row>
        <row r="2801">
          <cell r="A2801" t="str">
            <v>C1329142-Стронций углекислый</v>
          </cell>
        </row>
        <row r="2802">
          <cell r="A2802" t="str">
            <v>C1329143-Карбонат стронция</v>
          </cell>
        </row>
        <row r="2803">
          <cell r="A2803" t="str">
            <v>C1329144-Стронций азотнокислый</v>
          </cell>
        </row>
        <row r="2804">
          <cell r="A2804" t="str">
            <v>C1329145-Стронций хромовокислый</v>
          </cell>
        </row>
        <row r="2805">
          <cell r="A2805" t="str">
            <v>C1329146-Стронций металлический</v>
          </cell>
        </row>
        <row r="2806">
          <cell r="A2806" t="str">
            <v>C1329210-Сырье редкоземельных металлов</v>
          </cell>
        </row>
        <row r="2807">
          <cell r="A2807" t="str">
            <v>C1329211-Сплавы хлоридов редких земель</v>
          </cell>
        </row>
        <row r="2808">
          <cell r="A2808" t="str">
            <v>C1329212-Концентраты редкоземельных металлов</v>
          </cell>
        </row>
        <row r="2809">
          <cell r="A2809" t="str">
            <v>C1329240-Оксиды редкоземельных металлов иттриевой группы</v>
          </cell>
        </row>
        <row r="2810">
          <cell r="A2810" t="str">
            <v>C1329241-Оксид иттрия</v>
          </cell>
        </row>
        <row r="2811">
          <cell r="A2811" t="str">
            <v>C1329242-Оксид гадолиния</v>
          </cell>
        </row>
        <row r="2812">
          <cell r="A2812" t="str">
            <v>C1329243-Оксид тербия</v>
          </cell>
        </row>
        <row r="2813">
          <cell r="A2813" t="str">
            <v>C1329244-Оксид диспрозия</v>
          </cell>
        </row>
        <row r="2814">
          <cell r="A2814" t="str">
            <v>C1329245-Оксид гольмия</v>
          </cell>
        </row>
        <row r="2815">
          <cell r="A2815" t="str">
            <v>C1329246-Оксид эрбия</v>
          </cell>
        </row>
        <row r="2816">
          <cell r="A2816" t="str">
            <v>C1329247-Оксид тулия</v>
          </cell>
        </row>
        <row r="2817">
          <cell r="A2817" t="str">
            <v>C1329248-Оксид иттербия</v>
          </cell>
        </row>
        <row r="2818">
          <cell r="A2818" t="str">
            <v>C1329249-Оксид лютеция</v>
          </cell>
        </row>
        <row r="2819">
          <cell r="A2819" t="str">
            <v>C1329250-Оксиды скандия и редкоземельных металлов цериевой группы</v>
          </cell>
        </row>
        <row r="2820">
          <cell r="A2820" t="str">
            <v>C1329251-Оксид скандия</v>
          </cell>
        </row>
        <row r="2821">
          <cell r="A2821" t="str">
            <v>C1329252-Оксид лантана</v>
          </cell>
        </row>
        <row r="2822">
          <cell r="A2822" t="str">
            <v>C1329253-Диоксид церия технический</v>
          </cell>
        </row>
        <row r="2823">
          <cell r="A2823" t="str">
            <v>C1329254-Оксид празеодима</v>
          </cell>
        </row>
        <row r="2824">
          <cell r="A2824" t="str">
            <v>C1329255-Оксид неодима</v>
          </cell>
        </row>
        <row r="2825">
          <cell r="A2825" t="str">
            <v>C1329256-Оксид самария</v>
          </cell>
        </row>
        <row r="2826">
          <cell r="A2826" t="str">
            <v>C1329257-Оксид европия</v>
          </cell>
        </row>
        <row r="2827">
          <cell r="A2827" t="str">
            <v>C1329258-Полирит</v>
          </cell>
        </row>
        <row r="2828">
          <cell r="A2828" t="str">
            <v>C1329260-Соли редкоземельных металлов</v>
          </cell>
        </row>
        <row r="2829">
          <cell r="A2829" t="str">
            <v>C1329261-Фториды редкоземельных металлов</v>
          </cell>
        </row>
        <row r="2830">
          <cell r="A2830" t="str">
            <v>C1329262-Карбонаты редкоземельных металлов</v>
          </cell>
        </row>
        <row r="2831">
          <cell r="A2831" t="str">
            <v>C1329269-Соли редкоземельных металлов прочие</v>
          </cell>
        </row>
        <row r="2832">
          <cell r="A2832" t="str">
            <v>C1329350-Сырье ртути</v>
          </cell>
        </row>
        <row r="2833">
          <cell r="A2833" t="str">
            <v>C1329351-Руда ртутная</v>
          </cell>
        </row>
        <row r="2834">
          <cell r="A2834" t="str">
            <v>C1329360-Сырье титана</v>
          </cell>
        </row>
        <row r="2835">
          <cell r="A2835" t="str">
            <v>C1329361-Концентрат ильменитовый (в пересчете на 42% содержания диоксида титана)</v>
          </cell>
        </row>
        <row r="2836">
          <cell r="A2836" t="str">
            <v>C1329362-Концентрат рутиловый (в пересчете на 42% содержания диоксида титана)</v>
          </cell>
        </row>
        <row r="2837">
          <cell r="A2837" t="str">
            <v>C1329363-Концентрат рутиловый (в пересчете на 90% содержания диоксида титана)</v>
          </cell>
        </row>
        <row r="2838">
          <cell r="A2838" t="str">
            <v>C1329370-Сырье магния</v>
          </cell>
        </row>
        <row r="2839">
          <cell r="A2839" t="str">
            <v>C1329371-Карналлит обогащенный</v>
          </cell>
        </row>
        <row r="2840">
          <cell r="A2840" t="str">
            <v>C1329372-Карналлит обезвоженный</v>
          </cell>
        </row>
        <row r="2841">
          <cell r="A2841" t="str">
            <v>C1329373-Флюс бариевый</v>
          </cell>
        </row>
        <row r="2842">
          <cell r="A2842" t="str">
            <v>C1329374-Флюс карналлитовый</v>
          </cell>
        </row>
        <row r="2843">
          <cell r="A2843" t="str">
            <v>C1329380-Сырье сурьмы</v>
          </cell>
        </row>
        <row r="2844">
          <cell r="A2844" t="str">
            <v>C1329381-Руда сурьмяная</v>
          </cell>
        </row>
        <row r="2845">
          <cell r="A2845" t="str">
            <v>C1329382-Концентрат сурьмяный (в пересчете на 30% содержания сурьмы)</v>
          </cell>
        </row>
        <row r="2846">
          <cell r="A2846" t="str">
            <v>C1329390-Сырье молибдена</v>
          </cell>
        </row>
        <row r="2847">
          <cell r="A2847" t="str">
            <v>C1329391-Руда молибденовая</v>
          </cell>
        </row>
        <row r="2848">
          <cell r="A2848" t="str">
            <v>C1329392-Концентраты молибденовые (в пересчете на 51%-ное содержание молибдена)</v>
          </cell>
        </row>
        <row r="2849">
          <cell r="A2849" t="str">
            <v>C1329393-Кальций молибденовокислый (молибдат кальция в пересчете на 44%-ное содержание молибдена)</v>
          </cell>
        </row>
        <row r="2850">
          <cell r="A2850" t="str">
            <v>C1329394-Молибденовый ангидрит</v>
          </cell>
        </row>
        <row r="2851">
          <cell r="A2851" t="str">
            <v>C1329395-Дисульфид молибдена</v>
          </cell>
        </row>
        <row r="2852">
          <cell r="A2852" t="str">
            <v>C1329396-Соединения молибдена</v>
          </cell>
        </row>
        <row r="2853">
          <cell r="A2853" t="str">
            <v>C1329397-Аммоний молибденовокислый, включая молибдат аммония натрия</v>
          </cell>
        </row>
        <row r="2854">
          <cell r="A2854" t="str">
            <v>C1329400-Сырье марганца</v>
          </cell>
        </row>
        <row r="2855">
          <cell r="A2855" t="str">
            <v>C1329401-Руда марганцевая высших сортов</v>
          </cell>
        </row>
        <row r="2856">
          <cell r="A2856" t="str">
            <v>C1329402-Руда марганцевая низших сортов</v>
          </cell>
        </row>
        <row r="2857">
          <cell r="A2857" t="str">
            <v>C1329403-Руда марганцевая (включая концентрат) товарная</v>
          </cell>
        </row>
        <row r="2858">
          <cell r="A2858" t="str">
            <v>C1329404-Агломерат марганцевый</v>
          </cell>
        </row>
        <row r="2859">
          <cell r="A2859" t="str">
            <v>C1329410-Сырье циркония</v>
          </cell>
        </row>
        <row r="2860">
          <cell r="A2860" t="str">
            <v>C1329412-Концентрат цирконовый марки КЦЗ</v>
          </cell>
        </row>
        <row r="2861">
          <cell r="A2861" t="str">
            <v>C1329413-Концентрат цирконовый марки КЦП (обезжелезненный циркон)</v>
          </cell>
        </row>
        <row r="2862">
          <cell r="A2862" t="str">
            <v>C1329420-Тантал, его сырье и соединения</v>
          </cell>
        </row>
        <row r="2863">
          <cell r="A2863" t="str">
            <v>C1329422-Концентрат танталовый</v>
          </cell>
        </row>
        <row r="2864">
          <cell r="A2864" t="str">
            <v>C1329423-Оксиды тантала</v>
          </cell>
        </row>
        <row r="2865">
          <cell r="A2865" t="str">
            <v>C1329424-Фтортанталат калия</v>
          </cell>
        </row>
        <row r="2866">
          <cell r="A2866" t="str">
            <v>C1329425-Соединения тантала</v>
          </cell>
        </row>
        <row r="2867">
          <cell r="A2867" t="str">
            <v>C1329430-Сырье висмута</v>
          </cell>
        </row>
        <row r="2868">
          <cell r="A2868" t="str">
            <v>C1329431-Концентраты висмутовые</v>
          </cell>
        </row>
        <row r="2869">
          <cell r="A2869" t="str">
            <v>C14-Деятельность горнодобывающая и по разработке карьеров прочая</v>
          </cell>
        </row>
        <row r="2870">
          <cell r="A2870" t="str">
            <v>C1400000-Камень, глина, песок и прочие виды минерального сырья</v>
          </cell>
        </row>
        <row r="2871">
          <cell r="A2871" t="str">
            <v>C141-Разработка каменных, глиняных и песчаных карьеров</v>
          </cell>
        </row>
        <row r="2872">
          <cell r="A2872" t="str">
            <v>C1410000-Продукция каменных, глиняных и песчаных карьеров</v>
          </cell>
        </row>
        <row r="2873">
          <cell r="A2873" t="str">
            <v>C1411-Добыча камня для строительства и памятников</v>
          </cell>
        </row>
        <row r="2874">
          <cell r="A2874" t="str">
            <v>C1411000-Камень для строительства и памятников</v>
          </cell>
        </row>
        <row r="2875">
          <cell r="A2875" t="str">
            <v>C1411010-Сланец шиферный</v>
          </cell>
        </row>
        <row r="2876">
          <cell r="A2876" t="str">
            <v>C1411020-Мрамор</v>
          </cell>
        </row>
        <row r="2877">
          <cell r="A2877" t="str">
            <v>C1411030-Гранит, песчаник и камень прочий для строительства и памятников</v>
          </cell>
        </row>
        <row r="2878">
          <cell r="A2878" t="str">
            <v>C1411200-Мрамор</v>
          </cell>
        </row>
        <row r="2879">
          <cell r="A2879" t="str">
            <v>C1411210-Травертин</v>
          </cell>
        </row>
        <row r="2880">
          <cell r="A2880" t="str">
            <v>C1411220-Экаусин</v>
          </cell>
        </row>
        <row r="2881">
          <cell r="A2881" t="str">
            <v>C1411310-Гранит</v>
          </cell>
        </row>
        <row r="2882">
          <cell r="A2882" t="str">
            <v>C1411311-Гранит необработанный или грубораздробленный</v>
          </cell>
        </row>
        <row r="2883">
          <cell r="A2883" t="str">
            <v>C1411312-Гранит распиленный или разделанный на блоки и плиты</v>
          </cell>
        </row>
        <row r="2884">
          <cell r="A2884" t="str">
            <v>C1411320-Порфир</v>
          </cell>
        </row>
        <row r="2885">
          <cell r="A2885" t="str">
            <v>C1411330-Базальт</v>
          </cell>
        </row>
        <row r="2886">
          <cell r="A2886" t="str">
            <v>C1411340-Песчаник</v>
          </cell>
        </row>
        <row r="2887">
          <cell r="A2887" t="str">
            <v>C1411341-Песчаник необработанный или грубораздробленный</v>
          </cell>
        </row>
        <row r="2888">
          <cell r="A2888" t="str">
            <v>C1411342-Песчаник распиленный или разделанный на блоки и плиты</v>
          </cell>
        </row>
        <row r="2889">
          <cell r="A2889" t="str">
            <v>C1411360-Камень бутовый</v>
          </cell>
        </row>
        <row r="2890">
          <cell r="A2890" t="str">
            <v>C1411370-Камень булыжный</v>
          </cell>
        </row>
        <row r="2891">
          <cell r="A2891" t="str">
            <v>C1411380-Камень для лицевой кладки</v>
          </cell>
        </row>
        <row r="2892">
          <cell r="A2892" t="str">
            <v>C1411420-Камень прочий, используемый для строительства и памятников</v>
          </cell>
        </row>
        <row r="2893">
          <cell r="A2893" t="str">
            <v>C1411421-Камень прочий необработанный или грубораспиленный</v>
          </cell>
        </row>
        <row r="2894">
          <cell r="A2894" t="str">
            <v>C1411422-Камень прочий распиленный или разделанный на блоки и плиты</v>
          </cell>
        </row>
        <row r="2895">
          <cell r="A2895" t="str">
            <v>C1412-Добыча гипса, ангидрита, мела, доломита, известняка</v>
          </cell>
        </row>
        <row r="2896">
          <cell r="A2896" t="str">
            <v>C1412000-Гипс, ангидрит, мел природный, известковый флюс, известняк и известковый камень прочий для изготовления извести и цемента</v>
          </cell>
        </row>
        <row r="2897">
          <cell r="A2897" t="str">
            <v>C1412010-Гипс природный, ангидрит</v>
          </cell>
        </row>
        <row r="2898">
          <cell r="A2898" t="str">
            <v>C1412020-Известняк и известковый камень (породы карбонатные) для изготовления извести и цемента</v>
          </cell>
        </row>
        <row r="2899">
          <cell r="A2899" t="str">
            <v>C1412030-Мел природный и доломит</v>
          </cell>
        </row>
        <row r="2900">
          <cell r="A2900" t="str">
            <v>C1412110-Гипс</v>
          </cell>
        </row>
        <row r="2901">
          <cell r="A2901" t="str">
            <v>C1412120-Ангидрит</v>
          </cell>
        </row>
        <row r="2902">
          <cell r="A2902" t="str">
            <v>C1412140-Флюс известняковый</v>
          </cell>
        </row>
        <row r="2903">
          <cell r="A2903" t="str">
            <v>C1412170-Отходы производства вяжущих материалов</v>
          </cell>
        </row>
        <row r="2904">
          <cell r="A2904" t="str">
            <v>C1412190-Известняк</v>
          </cell>
        </row>
        <row r="2905">
          <cell r="A2905" t="str">
            <v>C1412200-Известковый камень прочий, используемый для изготовления извести и цемента</v>
          </cell>
        </row>
        <row r="2906">
          <cell r="A2906" t="str">
            <v>C1412210-Мел природный</v>
          </cell>
        </row>
        <row r="2907">
          <cell r="A2907" t="str">
            <v>C1412220-Доломит</v>
          </cell>
        </row>
        <row r="2908">
          <cell r="A2908" t="str">
            <v>C1412221-Доломит необожженный</v>
          </cell>
        </row>
        <row r="2909">
          <cell r="A2909" t="str">
            <v>C1412222-Доломит обожженный</v>
          </cell>
        </row>
        <row r="2910">
          <cell r="A2910" t="str">
            <v>C1412223-Доломит агломерированный</v>
          </cell>
        </row>
        <row r="2911">
          <cell r="A2911" t="str">
            <v>C1413-Добыча песка, гальки, гравия и щебня</v>
          </cell>
        </row>
        <row r="2912">
          <cell r="A2912" t="str">
            <v>C1413000-Песок, галька, гравий, щебень или дробленый камень</v>
          </cell>
        </row>
        <row r="2913">
          <cell r="A2913" t="str">
            <v>C1413010-Песок природный и искусственный</v>
          </cell>
        </row>
        <row r="2914">
          <cell r="A2914" t="str">
            <v>C1413020-Галька, гравий, щебень или дробленый камень</v>
          </cell>
        </row>
        <row r="2915">
          <cell r="A2915" t="str">
            <v>C1413110-Песок природный всех видов, кроме металлоносного</v>
          </cell>
        </row>
        <row r="2916">
          <cell r="A2916" t="str">
            <v>C1413111-Песок природный строительный (мытый, немытый)</v>
          </cell>
        </row>
        <row r="2917">
          <cell r="A2917" t="str">
            <v>C1413112-Песок кварцевый</v>
          </cell>
        </row>
        <row r="2918">
          <cell r="A2918" t="str">
            <v>C1413120-Песок искусственный</v>
          </cell>
        </row>
        <row r="2919">
          <cell r="A2919" t="str">
            <v>C1413121-Песок искусственный из кремнистой породы</v>
          </cell>
        </row>
        <row r="2920">
          <cell r="A2920" t="str">
            <v>C1413122-Песок искусственный из туфов</v>
          </cell>
        </row>
        <row r="2921">
          <cell r="A2921" t="str">
            <v>C1413123-Песок искусственный из вулканических шлаков</v>
          </cell>
        </row>
        <row r="2922">
          <cell r="A2922" t="str">
            <v>C1413124-Песок искусственный из пемз</v>
          </cell>
        </row>
        <row r="2923">
          <cell r="A2923" t="str">
            <v>C1413130-Галька</v>
          </cell>
        </row>
        <row r="2924">
          <cell r="A2924" t="str">
            <v>C1413140-Гравий</v>
          </cell>
        </row>
        <row r="2925">
          <cell r="A2925" t="str">
            <v>C1413141-Гравий мытый</v>
          </cell>
        </row>
        <row r="2926">
          <cell r="A2926" t="str">
            <v>C1413142-Гравий немытый</v>
          </cell>
        </row>
        <row r="2927">
          <cell r="A2927" t="str">
            <v>C1413150-Смесь песчано-гравийная</v>
          </cell>
        </row>
        <row r="2928">
          <cell r="A2928" t="str">
            <v>C1413160-Щебень</v>
          </cell>
        </row>
        <row r="2929">
          <cell r="A2929" t="str">
            <v>C1413161-Щебень из кремнистых пород</v>
          </cell>
        </row>
        <row r="2930">
          <cell r="A2930" t="str">
            <v>C1413162-Щебень из туфов</v>
          </cell>
        </row>
        <row r="2931">
          <cell r="A2931" t="str">
            <v>C1413163-Щебень из вулканических пород</v>
          </cell>
        </row>
        <row r="2932">
          <cell r="A2932" t="str">
            <v>C1413164-Щебень из пемз</v>
          </cell>
        </row>
        <row r="2933">
          <cell r="A2933" t="str">
            <v>C1413170-Щебень и песок пористые из металлургического шлака (шлаковая пемза)</v>
          </cell>
        </row>
        <row r="2934">
          <cell r="A2934" t="str">
            <v>C1413171-Щебень</v>
          </cell>
        </row>
        <row r="2935">
          <cell r="A2935" t="str">
            <v>C1413172-Песок</v>
          </cell>
        </row>
        <row r="2936">
          <cell r="A2936" t="str">
            <v>C1414-Добыча глины</v>
          </cell>
        </row>
        <row r="2937">
          <cell r="A2937" t="str">
            <v>C1414000-Глина</v>
          </cell>
        </row>
        <row r="2938">
          <cell r="A2938" t="str">
            <v>C1414010-Каолин и глины каолиновые прочие</v>
          </cell>
        </row>
        <row r="2939">
          <cell r="A2939" t="str">
            <v>C1414020-Глина прочих видов</v>
          </cell>
        </row>
        <row r="2940">
          <cell r="A2940" t="str">
            <v>C1414030-Порошки из глины</v>
          </cell>
        </row>
        <row r="2941">
          <cell r="A2941" t="str">
            <v>C1414101-Руда каолиновая</v>
          </cell>
        </row>
        <row r="2942">
          <cell r="A2942" t="str">
            <v>C1414102-Каолин обогащенный</v>
          </cell>
        </row>
        <row r="2943">
          <cell r="A2943" t="str">
            <v>C1414121-Бентонит (глины бентонитовые)</v>
          </cell>
        </row>
        <row r="2944">
          <cell r="A2944" t="str">
            <v>C1414122-Земли отбеливающие</v>
          </cell>
        </row>
        <row r="2945">
          <cell r="A2945" t="str">
            <v>C1414123-Глина огнеупорная, глины тугоплавкие</v>
          </cell>
        </row>
        <row r="2946">
          <cell r="A2946" t="str">
            <v>C1414124-Глины легкоплавкие</v>
          </cell>
        </row>
        <row r="2947">
          <cell r="A2947" t="str">
            <v>C1414125-Андалузит</v>
          </cell>
        </row>
        <row r="2948">
          <cell r="A2948" t="str">
            <v>C1414126-Кианит</v>
          </cell>
        </row>
        <row r="2949">
          <cell r="A2949" t="str">
            <v>C1414127-Силлиманит</v>
          </cell>
        </row>
        <row r="2950">
          <cell r="A2950" t="str">
            <v>C1414128-Муллит</v>
          </cell>
        </row>
        <row r="2951">
          <cell r="A2951" t="str">
            <v>C1414129-Земли шамотные и динасовые</v>
          </cell>
        </row>
        <row r="2952">
          <cell r="A2952" t="str">
            <v>C1414131-Порошки из глины тугоплавкие</v>
          </cell>
        </row>
        <row r="2953">
          <cell r="A2953" t="str">
            <v>C1414132-Порошки из глины легкоплавкие</v>
          </cell>
        </row>
        <row r="2954">
          <cell r="A2954" t="str">
            <v>C142-Деятельность горнодобывающая и по разработке карьеров, не включенная в другие группировки</v>
          </cell>
        </row>
        <row r="2955">
          <cell r="A2955" t="str">
            <v>C1420000-Продукция отраслей горнодобывающей промышленности и разработки карьеров, не включенная в другие группировки</v>
          </cell>
        </row>
        <row r="2956">
          <cell r="A2956" t="str">
            <v>C1421-Добыча минералов для химической промышленности и производства удобрений</v>
          </cell>
        </row>
        <row r="2957">
          <cell r="A2957" t="str">
            <v>C1421000-Минералы для химической промышленности и производства удобрений</v>
          </cell>
        </row>
        <row r="2958">
          <cell r="A2958" t="str">
            <v>C1421010-Природные фосфаты кальция, природные алюминиевые фосфаты кальция и фосфатный мел; карналлит, сильвит и сырые природные калийные соли прочие</v>
          </cell>
        </row>
        <row r="2959">
          <cell r="A2959" t="str">
            <v>C1421020-Необожженный железный колчедан; сырая или неочищенная сера</v>
          </cell>
        </row>
        <row r="2960">
          <cell r="A2960" t="str">
            <v>C1421030-Минералы для химической промышленности прочие</v>
          </cell>
        </row>
        <row r="2961">
          <cell r="A2961" t="str">
            <v>C1421100-Апатиты</v>
          </cell>
        </row>
        <row r="2962">
          <cell r="A2962" t="str">
            <v>C1421110-Фосфориты (фосфоритная руда)</v>
          </cell>
        </row>
        <row r="2963">
          <cell r="A2963" t="str">
            <v>C1421120-Мука фосфоритная</v>
          </cell>
        </row>
        <row r="2964">
          <cell r="A2964" t="str">
            <v>C1421130-Фосфаты алюминиево-кальциевые</v>
          </cell>
        </row>
        <row r="2965">
          <cell r="A2965" t="str">
            <v>C1421140-Фосфатный мел</v>
          </cell>
        </row>
        <row r="2966">
          <cell r="A2966" t="str">
            <v>C1421150-Руда апатитонефелиновая</v>
          </cell>
        </row>
        <row r="2967">
          <cell r="A2967" t="str">
            <v>C1421160-Фосфаты природные прочие</v>
          </cell>
        </row>
        <row r="2968">
          <cell r="A2968" t="str">
            <v>C1421170-Концентраты природных фосфатов</v>
          </cell>
        </row>
        <row r="2969">
          <cell r="A2969" t="str">
            <v>C1421180-Карналлит</v>
          </cell>
        </row>
        <row r="2970">
          <cell r="A2970" t="str">
            <v>C1421190-Сильвинит</v>
          </cell>
        </row>
        <row r="2971">
          <cell r="A2971" t="str">
            <v>C1421200-Каинит</v>
          </cell>
        </row>
        <row r="2972">
          <cell r="A2972" t="str">
            <v>C1421210-Соли сырые калийные природные прочие</v>
          </cell>
        </row>
        <row r="2973">
          <cell r="A2973" t="str">
            <v>C1421230-Сера природная сырая и неочищенная</v>
          </cell>
        </row>
        <row r="2974">
          <cell r="A2974" t="str">
            <v>C1421240-Кисерит (природная магниевая сера)</v>
          </cell>
        </row>
        <row r="2975">
          <cell r="A2975" t="str">
            <v>C1421250-Железный колчедан необожженный</v>
          </cell>
        </row>
        <row r="2976">
          <cell r="A2976" t="str">
            <v>C1421260-Магнитный колчедан</v>
          </cell>
        </row>
        <row r="2977">
          <cell r="A2977" t="str">
            <v>C1421300-Андезиты</v>
          </cell>
        </row>
        <row r="2978">
          <cell r="A2978" t="str">
            <v>C1421310-Сульфат бария природный (бариты)</v>
          </cell>
        </row>
        <row r="2979">
          <cell r="A2979" t="str">
            <v>C1421330-Бораты природные и их концентраты</v>
          </cell>
        </row>
        <row r="2980">
          <cell r="A2980" t="str">
            <v>C1421331-Бура природная (бораты натрия природные - кернит, тинкал)</v>
          </cell>
        </row>
        <row r="2981">
          <cell r="A2981" t="str">
            <v>C1421332-Бораты кальция природные</v>
          </cell>
        </row>
        <row r="2982">
          <cell r="A2982" t="str">
            <v>C1421333-Бораты природные прочие</v>
          </cell>
        </row>
        <row r="2983">
          <cell r="A2983" t="str">
            <v>C1421350-Плавиковый шпат</v>
          </cell>
        </row>
        <row r="2984">
          <cell r="A2984" t="str">
            <v>C1421360-Магний сернокислый природный (кизерит, эпсомит)</v>
          </cell>
        </row>
        <row r="2985">
          <cell r="A2985" t="str">
            <v>C1421370-Краски земляные (минеральные красители)</v>
          </cell>
        </row>
        <row r="2986">
          <cell r="A2986" t="str">
            <v>C1421380-Природный слюдистый оксид железа</v>
          </cell>
        </row>
        <row r="2987">
          <cell r="A2987" t="str">
            <v>C1421390-Янтарь</v>
          </cell>
        </row>
        <row r="2988">
          <cell r="A2988" t="str">
            <v>C1421400-Мышьяковые руды</v>
          </cell>
        </row>
        <row r="2989">
          <cell r="A2989" t="str">
            <v>C1421420-Криолит природный</v>
          </cell>
        </row>
        <row r="2990">
          <cell r="A2990" t="str">
            <v>C1421430-Перлит</v>
          </cell>
        </row>
        <row r="2991">
          <cell r="A2991" t="str">
            <v>C1421440-Хлориты невспененные</v>
          </cell>
        </row>
        <row r="2992">
          <cell r="A2992" t="str">
            <v>C1422-Добыча соли</v>
          </cell>
        </row>
        <row r="2993">
          <cell r="A2993" t="str">
            <v>C1422000-Соль природная и чистый хлористый натрий; морская вода</v>
          </cell>
        </row>
        <row r="2994">
          <cell r="A2994" t="str">
            <v>C1422010-Соль природная</v>
          </cell>
        </row>
        <row r="2995">
          <cell r="A2995" t="str">
            <v>C1422020-Хлористый натрий чистый</v>
          </cell>
        </row>
        <row r="2996">
          <cell r="A2996" t="str">
            <v>C1422030-Вода морская</v>
          </cell>
        </row>
        <row r="2997">
          <cell r="A2997" t="str">
            <v>C1422100-Соль глыбовая</v>
          </cell>
        </row>
        <row r="2998">
          <cell r="A2998" t="str">
            <v>C1422101-Соль глыбовая каменная</v>
          </cell>
        </row>
        <row r="2999">
          <cell r="A2999" t="str">
            <v>C1422102-Соль глыбовая озерная (самосадочная)</v>
          </cell>
        </row>
        <row r="3000">
          <cell r="A3000" t="str">
            <v>C1422110-Соль дробленка</v>
          </cell>
        </row>
        <row r="3001">
          <cell r="A3001" t="str">
            <v>C1422111-Соль дробленка каменная</v>
          </cell>
        </row>
        <row r="3002">
          <cell r="A3002" t="str">
            <v>C1422112-Соль дробленка озерная (самосадочная)</v>
          </cell>
        </row>
        <row r="3003">
          <cell r="A3003" t="str">
            <v>C1422113-Соль дробленка садочная (бассейновая)</v>
          </cell>
        </row>
        <row r="3004">
          <cell r="A3004" t="str">
            <v>C1422120-Соль выварочная</v>
          </cell>
        </row>
        <row r="3005">
          <cell r="A3005" t="str">
            <v>C1422121-Соль выварочная йодированная</v>
          </cell>
        </row>
        <row r="3006">
          <cell r="A3006" t="str">
            <v>C1422122-Соль выварочная витаминизированная аскорбиновой кислотой</v>
          </cell>
        </row>
        <row r="3007">
          <cell r="A3007" t="str">
            <v>C1422123-Соль выварочная без добавлений</v>
          </cell>
        </row>
        <row r="3008">
          <cell r="A3008" t="str">
            <v>C1422130-Соль молотая</v>
          </cell>
        </row>
        <row r="3009">
          <cell r="A3009" t="str">
            <v>C1422131-Соль молотая помола N 0</v>
          </cell>
        </row>
        <row r="3010">
          <cell r="A3010" t="str">
            <v>C1422132-Соль молотая помола N 1</v>
          </cell>
        </row>
        <row r="3011">
          <cell r="A3011" t="str">
            <v>C1422133-Соль молотая помола N 2</v>
          </cell>
        </row>
        <row r="3012">
          <cell r="A3012" t="str">
            <v>C1422134-Соль молотая помола N 3</v>
          </cell>
        </row>
        <row r="3013">
          <cell r="A3013" t="str">
            <v>C1422140-Соль для животноводства (соль кормовая)</v>
          </cell>
        </row>
        <row r="3014">
          <cell r="A3014" t="str">
            <v>C1422141-Соль для животноводства глыбовая</v>
          </cell>
        </row>
        <row r="3015">
          <cell r="A3015" t="str">
            <v>C1422142-Соль для животноводства брикетированная</v>
          </cell>
        </row>
        <row r="3016">
          <cell r="A3016" t="str">
            <v>C1422143-Соль для животноводства рассыпная</v>
          </cell>
        </row>
        <row r="3017">
          <cell r="A3017" t="str">
            <v>C1422144-Соль для животноводства рассыпная сульфатная</v>
          </cell>
        </row>
        <row r="3018">
          <cell r="A3018" t="str">
            <v>C1422151-Рассол хлорида натрия очищенный</v>
          </cell>
        </row>
        <row r="3019">
          <cell r="A3019" t="str">
            <v>C1422152-Рассол хлорида натрия сырой</v>
          </cell>
        </row>
        <row r="3020">
          <cell r="A3020" t="str">
            <v>C1422153-Рассол хлорида натрия маточный</v>
          </cell>
        </row>
        <row r="3021">
          <cell r="A3021" t="str">
            <v>C1429-Деятельность горнодобывающая прочая, не включенная в другие группировки</v>
          </cell>
        </row>
        <row r="3022">
          <cell r="A3022" t="str">
            <v>C1429000-Продукция отраслей горнодобывающей промышленности и разработки карьеров прочая, не включенная в другие группировки</v>
          </cell>
        </row>
        <row r="3023">
          <cell r="A3023" t="str">
            <v>C1429010-Камни драгоценные и полудрагоценные необработанные или только распиленные, или грубо обработанные</v>
          </cell>
        </row>
        <row r="3024">
          <cell r="A3024" t="str">
            <v>C1429020-Алмазы промышленные, необработанные или только распиленные, или грубо обработанные, расколотые, или отбракованные; абразивы природные</v>
          </cell>
        </row>
        <row r="3025">
          <cell r="A3025" t="str">
            <v>C1429090-Продукция горнодобывающей промышленности прочая, не включенная в другие группировки</v>
          </cell>
        </row>
        <row r="3026">
          <cell r="A3026" t="str">
            <v>C1429110-Алмазы (кроме промышленных)</v>
          </cell>
        </row>
        <row r="3027">
          <cell r="A3027" t="str">
            <v>C1429120-Рубины</v>
          </cell>
        </row>
        <row r="3028">
          <cell r="A3028" t="str">
            <v>C1429130-Сапфиры</v>
          </cell>
        </row>
        <row r="3029">
          <cell r="A3029" t="str">
            <v>C1429140-Изумруды</v>
          </cell>
        </row>
        <row r="3030">
          <cell r="A3030" t="str">
            <v>C1429150-Камни драгоценные или полудрагоценные прочие</v>
          </cell>
        </row>
        <row r="3031">
          <cell r="A3031" t="str">
            <v>C1429200-Алмазы промышленные, необработанные или только распиленные или грубо обработанные, расколотые или отбракованные</v>
          </cell>
        </row>
        <row r="3032">
          <cell r="A3032" t="str">
            <v>C1429210-Абразивы природные</v>
          </cell>
        </row>
        <row r="3033">
          <cell r="A3033" t="str">
            <v>C1429211-Пемза</v>
          </cell>
        </row>
        <row r="3034">
          <cell r="A3034" t="str">
            <v>C1429212-Наждак</v>
          </cell>
        </row>
        <row r="3035">
          <cell r="A3035" t="str">
            <v>C1429213-Корунд природный</v>
          </cell>
        </row>
        <row r="3036">
          <cell r="A3036" t="str">
            <v>C1429214-Гранит природный</v>
          </cell>
        </row>
        <row r="3037">
          <cell r="A3037" t="str">
            <v>C1429219-Абразивы природные прочие</v>
          </cell>
        </row>
        <row r="3038">
          <cell r="A3038" t="str">
            <v>C1429320-Вермикулит</v>
          </cell>
        </row>
        <row r="3039">
          <cell r="A3039" t="str">
            <v>C1429321-Руда вермикулитовая</v>
          </cell>
        </row>
        <row r="3040">
          <cell r="A3040" t="str">
            <v>C1429322-Концентрат вермикулитовый</v>
          </cell>
        </row>
        <row r="3041">
          <cell r="A3041" t="str">
            <v>C1429330-Материалы полевошпатовые</v>
          </cell>
        </row>
        <row r="3042">
          <cell r="A3042" t="str">
            <v>C1429331-Шпат полевой</v>
          </cell>
        </row>
        <row r="3043">
          <cell r="A3043" t="str">
            <v>C1429333-Лейцит</v>
          </cell>
        </row>
        <row r="3044">
          <cell r="A3044" t="str">
            <v>C1429335-Сиенит нефелиновый</v>
          </cell>
        </row>
        <row r="3045">
          <cell r="A3045" t="str">
            <v>C1429340-Материалы кварц-полевошпатовые</v>
          </cell>
        </row>
        <row r="3046">
          <cell r="A3046" t="str">
            <v>C1429341-Пегматит</v>
          </cell>
        </row>
        <row r="3047">
          <cell r="A3047" t="str">
            <v>C1429350-Кварц природный</v>
          </cell>
        </row>
        <row r="3048">
          <cell r="A3048" t="str">
            <v>C1429351-Кварц необработанный или груборазделанный</v>
          </cell>
        </row>
        <row r="3049">
          <cell r="A3049" t="str">
            <v>C1429353-Кварц пьезооптический</v>
          </cell>
        </row>
        <row r="3050">
          <cell r="A3050" t="str">
            <v>C1429354-Кварц для плавки прозрачного кварцевого стекла</v>
          </cell>
        </row>
        <row r="3051">
          <cell r="A3051" t="str">
            <v>C1429355-Кварц для варки технического стекла</v>
          </cell>
        </row>
        <row r="3052">
          <cell r="A3052" t="str">
            <v>C1429359-Кварц природный прочий</v>
          </cell>
        </row>
        <row r="3053">
          <cell r="A3053" t="str">
            <v>C1429360-Графит природный</v>
          </cell>
        </row>
        <row r="3054">
          <cell r="A3054" t="str">
            <v>C1429361-Руда графитовая</v>
          </cell>
        </row>
        <row r="3055">
          <cell r="A3055" t="str">
            <v>C1429362-Графит кристаллический</v>
          </cell>
        </row>
        <row r="3056">
          <cell r="A3056" t="str">
            <v>C1429363-Графит аморфный</v>
          </cell>
        </row>
        <row r="3057">
          <cell r="A3057" t="str">
            <v>C1429370-Тальк (стеатит)</v>
          </cell>
        </row>
        <row r="3058">
          <cell r="A3058" t="str">
            <v>C1429371-Руда тальковая</v>
          </cell>
        </row>
        <row r="3059">
          <cell r="A3059" t="str">
            <v>C1429372-Тальк молотый природный (карандашный, кабельный)</v>
          </cell>
        </row>
        <row r="3060">
          <cell r="A3060" t="str">
            <v>C1429373-Тальк молотый обогащенный</v>
          </cell>
        </row>
        <row r="3061">
          <cell r="A3061" t="str">
            <v>C1429374-Микротальк</v>
          </cell>
        </row>
        <row r="3062">
          <cell r="A3062" t="str">
            <v>C1429380-Талькомагнезит</v>
          </cell>
        </row>
        <row r="3063">
          <cell r="A3063" t="str">
            <v>C1429381-Талькомагнезит кусковой</v>
          </cell>
        </row>
        <row r="3064">
          <cell r="A3064" t="str">
            <v>C1429382-Талькомагнезит молотый</v>
          </cell>
        </row>
        <row r="3065">
          <cell r="A3065" t="str">
            <v>C1429390-Слюда природная</v>
          </cell>
        </row>
        <row r="3066">
          <cell r="A3066" t="str">
            <v>C1429391-Слюда-промышленный сырец</v>
          </cell>
        </row>
        <row r="3067">
          <cell r="A3067" t="str">
            <v>C1429392-Порошок слюды</v>
          </cell>
        </row>
        <row r="3068">
          <cell r="A3068" t="str">
            <v>C1429393-Скрап слюдяной (отходы слюдяные)</v>
          </cell>
        </row>
        <row r="3069">
          <cell r="A3069" t="str">
            <v>C1429394-Слюда в блоках</v>
          </cell>
        </row>
        <row r="3070">
          <cell r="A3070" t="str">
            <v>C1429395-Слюда конденсаторная в пленках</v>
          </cell>
        </row>
        <row r="3071">
          <cell r="A3071" t="str">
            <v>C1429396-Слюда щипаная-мусковит</v>
          </cell>
        </row>
        <row r="3072">
          <cell r="A3072" t="str">
            <v>C1429397-Слюда щипаная-флогопит</v>
          </cell>
        </row>
        <row r="3073">
          <cell r="A3073" t="str">
            <v>C1429400-Земли кремнистые инфузорные</v>
          </cell>
        </row>
        <row r="3074">
          <cell r="A3074" t="str">
            <v>C1429401-Кизельгур</v>
          </cell>
        </row>
        <row r="3075">
          <cell r="A3075" t="str">
            <v>C1429402-Трепел</v>
          </cell>
        </row>
        <row r="3076">
          <cell r="A3076" t="str">
            <v>C1429403-Диатомит</v>
          </cell>
        </row>
        <row r="3077">
          <cell r="A3077" t="str">
            <v>C1429420-Асбест хризотиловый 0-6 групп</v>
          </cell>
        </row>
        <row r="3078">
          <cell r="A3078" t="str">
            <v>C1429421-Асбест хризотиловый 0 группы</v>
          </cell>
        </row>
        <row r="3079">
          <cell r="A3079" t="str">
            <v>C1429422-Асбест хризотиловый 1 группы</v>
          </cell>
        </row>
        <row r="3080">
          <cell r="A3080" t="str">
            <v>C1429423-Асбест хризотиловый 2 группы</v>
          </cell>
        </row>
        <row r="3081">
          <cell r="A3081" t="str">
            <v>C1429424-Асбест хризотиловый 3 группы</v>
          </cell>
        </row>
        <row r="3082">
          <cell r="A3082" t="str">
            <v>C1429425-Асбест хризотиловый 4 группы</v>
          </cell>
        </row>
        <row r="3083">
          <cell r="A3083" t="str">
            <v>C1429426-Асбест хризотиловый 5 группы</v>
          </cell>
        </row>
        <row r="3084">
          <cell r="A3084" t="str">
            <v>C1429427-Асбест хризотиловый 6 фабричной группы</v>
          </cell>
        </row>
        <row r="3085">
          <cell r="A3085" t="str">
            <v>C1429428-Асбест хризотиловый 6 камерной группы</v>
          </cell>
        </row>
        <row r="3086">
          <cell r="A3086" t="str">
            <v>C1429430-Асбест прочий</v>
          </cell>
        </row>
        <row r="3087">
          <cell r="A3087" t="str">
            <v>C1429431-Асбест хризотиловый 7 группы</v>
          </cell>
        </row>
        <row r="3088">
          <cell r="A3088" t="str">
            <v>C1429432-Асбест хризотиловый ломкий</v>
          </cell>
        </row>
        <row r="3089">
          <cell r="A3089" t="str">
            <v>C1429433-Асбест амфиболовый (голубой)</v>
          </cell>
        </row>
        <row r="3090">
          <cell r="A3090" t="str">
            <v>C1429500-Битум природный</v>
          </cell>
        </row>
        <row r="3091">
          <cell r="A3091" t="str">
            <v>C1429510-Асфальт природный</v>
          </cell>
        </row>
        <row r="3092">
          <cell r="A3092" t="str">
            <v>C1429520-Асфальтиты и асфальтные породы</v>
          </cell>
        </row>
        <row r="3093">
          <cell r="A3093" t="str">
            <v>C1429600-Минералы прочие</v>
          </cell>
        </row>
        <row r="3094">
          <cell r="A3094" t="str">
            <v>D15-Производство пищевых продуктов и напитков</v>
          </cell>
        </row>
        <row r="3095">
          <cell r="A3095" t="str">
            <v>D1500000-Пищевые продукты и напитки</v>
          </cell>
        </row>
        <row r="3096">
          <cell r="A3096" t="str">
            <v>D151-Переработка и консервирование мяса, рыбы, фруктов, овощей, масел, жиров</v>
          </cell>
        </row>
        <row r="3097">
          <cell r="A3097" t="str">
            <v>D1510000-Переработанные и консервированные мясо, рыба, фрукты, овощи, масла, жиры</v>
          </cell>
        </row>
        <row r="3098">
          <cell r="A3098" t="str">
            <v>D1511-Производство мяса и мясных продуктов</v>
          </cell>
        </row>
        <row r="3099">
          <cell r="A3099" t="str">
            <v>D1511000-Мясо и мясные продукты</v>
          </cell>
        </row>
        <row r="3100">
          <cell r="A3100" t="str">
            <v>D1511010-Мясо домашних животных свежее, охлажденное, замороженное</v>
          </cell>
        </row>
        <row r="3101">
          <cell r="A3101" t="str">
            <v>D1511011-Мясо крупного рогатого скота свежее, охлажденное, замороженное</v>
          </cell>
        </row>
        <row r="3102">
          <cell r="A3102" t="str">
            <v>D1511012-Свинина свежая, охлажденная, замороженная</v>
          </cell>
        </row>
        <row r="3103">
          <cell r="A3103" t="str">
            <v>D1511013-Баранина и козлятина свежая, охлажденная, замороженная</v>
          </cell>
        </row>
        <row r="3104">
          <cell r="A3104" t="str">
            <v>D1511014-Конина, мясо ослов, мулов или ишаков свежее, охлажденное, замороженное</v>
          </cell>
        </row>
        <row r="3105">
          <cell r="A3105" t="str">
            <v>D1511020-Пищевые субпродукты и мясо домашних животных, не включенных в другие группировки, свежие, охлажденные, замороженные</v>
          </cell>
        </row>
        <row r="3106">
          <cell r="A3106" t="str">
            <v>D1511021-Пищевые субпродукты крупного рогатого скота, свиней, овец, баранов, коз, лошадей, ослов, мулов или ишаков свежие, охлажденные, замороженные</v>
          </cell>
        </row>
        <row r="3107">
          <cell r="A3107" t="str">
            <v>D1511022-Мясо и пищевые субпродукты домашней птицы свежие, охлажденные, замороженные</v>
          </cell>
        </row>
        <row r="3108">
          <cell r="A3108" t="str">
            <v>D1511023-Прочее мясо и пищевые субпродукты свежие, охлажденные, замороженные</v>
          </cell>
        </row>
        <row r="3109">
          <cell r="A3109" t="str">
            <v>D1511030-Изделия консервированные и приготовленные из мяса и мясных субпродуктов</v>
          </cell>
        </row>
        <row r="3110">
          <cell r="A3110" t="str">
            <v>D1511031-Мясо и мясные продукты, пищевые субпродукты соленые, в рассоле, сушеные</v>
          </cell>
        </row>
        <row r="3111">
          <cell r="A3111" t="str">
            <v>D1511032-Изделия колбасные</v>
          </cell>
        </row>
        <row r="3112">
          <cell r="A3112" t="str">
            <v>D1511033-Полуфабрикаты мясные и кулинарные изделия</v>
          </cell>
        </row>
        <row r="3113">
          <cell r="A3113" t="str">
            <v>D1511034-Консервы мясные, мясо-растительные (с более чем 20%-м содержанием мяса)</v>
          </cell>
        </row>
        <row r="3114">
          <cell r="A3114" t="str">
            <v>D1511040-Сырье кишечное, ферментное, эндокринное, кожевенное и перо-пуховое</v>
          </cell>
        </row>
        <row r="3115">
          <cell r="A3115" t="str">
            <v>D1511050-Продукты мясной промышленности прочие</v>
          </cell>
        </row>
        <row r="3116">
          <cell r="A3116" t="str">
            <v>D1511110-Говядина свежая и охлажденная</v>
          </cell>
        </row>
        <row r="3117">
          <cell r="A3117" t="str">
            <v>D1511111-Говядина свежая</v>
          </cell>
        </row>
        <row r="3118">
          <cell r="A3118" t="str">
            <v>D1511112-Говядина охлажденная в отрубах</v>
          </cell>
        </row>
        <row r="3119">
          <cell r="A3119" t="str">
            <v>D1511113-Говядина первой категории охлажденная</v>
          </cell>
        </row>
        <row r="3120">
          <cell r="A3120" t="str">
            <v>D1511114-Говядина второй категории охлажденная</v>
          </cell>
        </row>
        <row r="3121">
          <cell r="A3121" t="str">
            <v>D1511115-Говядина тощая охлажденная</v>
          </cell>
        </row>
        <row r="3122">
          <cell r="A3122" t="str">
            <v>D1511120-Телятина свежая и охлажденная</v>
          </cell>
        </row>
        <row r="3123">
          <cell r="A3123" t="str">
            <v>D1511121-Телятина свежая</v>
          </cell>
        </row>
        <row r="3124">
          <cell r="A3124" t="str">
            <v>D1511122-Телятина первой категории охлажденная</v>
          </cell>
        </row>
        <row r="3125">
          <cell r="A3125" t="str">
            <v>D1511123-Телятина второй категории охлажденная</v>
          </cell>
        </row>
        <row r="3126">
          <cell r="A3126" t="str">
            <v>D1511124-Телятина тощая охлажденная</v>
          </cell>
        </row>
        <row r="3127">
          <cell r="A3127" t="str">
            <v>D1511130-Мясо крупного рогатого скота замороженное</v>
          </cell>
        </row>
        <row r="3128">
          <cell r="A3128" t="str">
            <v>D1511131-Говядина замороженная</v>
          </cell>
        </row>
        <row r="3129">
          <cell r="A3129" t="str">
            <v>D1511132-Телятина замороженная</v>
          </cell>
        </row>
        <row r="3130">
          <cell r="A3130" t="str">
            <v>D1511140-Свинина свежая охлажденная</v>
          </cell>
        </row>
        <row r="3131">
          <cell r="A3131" t="str">
            <v>D1511141-Свинина беконная</v>
          </cell>
        </row>
        <row r="3132">
          <cell r="A3132" t="str">
            <v>D1511142-Свинина жирная</v>
          </cell>
        </row>
        <row r="3133">
          <cell r="A3133" t="str">
            <v>D1511143-Свинина мясная</v>
          </cell>
        </row>
        <row r="3134">
          <cell r="A3134" t="str">
            <v>D1511144-Свинина тощая</v>
          </cell>
        </row>
        <row r="3135">
          <cell r="A3135" t="str">
            <v>D1511150-Мясо поросят свежее и охлажденное</v>
          </cell>
        </row>
        <row r="3136">
          <cell r="A3136" t="str">
            <v>D1511151-Мясо поросят свежее и охлажденное первой категории</v>
          </cell>
        </row>
        <row r="3137">
          <cell r="A3137" t="str">
            <v>D1511152-Мясо поросят свежее и охлажденное второй категории</v>
          </cell>
        </row>
        <row r="3138">
          <cell r="A3138" t="str">
            <v>D1511160-Свинина замороженная</v>
          </cell>
        </row>
        <row r="3139">
          <cell r="A3139" t="str">
            <v>D1511170-Баранина свежая, охлажденная или замороженная</v>
          </cell>
        </row>
        <row r="3140">
          <cell r="A3140" t="str">
            <v>D1511171-Баранина первой категории</v>
          </cell>
        </row>
        <row r="3141">
          <cell r="A3141" t="str">
            <v>D1511172-Баранина второй категории</v>
          </cell>
        </row>
        <row r="3142">
          <cell r="A3142" t="str">
            <v>D1511173-Баранина тощая</v>
          </cell>
        </row>
        <row r="3143">
          <cell r="A3143" t="str">
            <v>D1511180-Козлятина свежая, охлажденная или замороженная</v>
          </cell>
        </row>
        <row r="3144">
          <cell r="A3144" t="str">
            <v>D1511181-Козлятина свежая, охлажденная или замороженная первой категории</v>
          </cell>
        </row>
        <row r="3145">
          <cell r="A3145" t="str">
            <v>D1511182-Козлятина свежая, охлажденная или замороженная второй категории</v>
          </cell>
        </row>
        <row r="3146">
          <cell r="A3146" t="str">
            <v>D1511183-Козлятина свежая, охлажденная или замороженная тощая</v>
          </cell>
        </row>
        <row r="3147">
          <cell r="A3147" t="str">
            <v>D1511190-Мясо домашних животных прочее, свежее, охлажденное, замороженное</v>
          </cell>
        </row>
        <row r="3148">
          <cell r="A3148" t="str">
            <v>D1511191-Конина свежая, охлажденная или замороженная</v>
          </cell>
        </row>
        <row r="3149">
          <cell r="A3149" t="str">
            <v>D1511192-Мясо ослов, мулов или ишаков, свежее, охлажденное или замороженное</v>
          </cell>
        </row>
        <row r="3150">
          <cell r="A3150" t="str">
            <v>D1511193-Мясо домашних животных прочих, свежее, охлажденное, замороженное</v>
          </cell>
        </row>
        <row r="3151">
          <cell r="A3151" t="str">
            <v>D1511210-Субпродукты первой категории</v>
          </cell>
        </row>
        <row r="3152">
          <cell r="A3152" t="str">
            <v>D1511211-Субпродукты первой категории говяжьи</v>
          </cell>
        </row>
        <row r="3153">
          <cell r="A3153" t="str">
            <v>D1511212-Субпродукты первой категории свиные</v>
          </cell>
        </row>
        <row r="3154">
          <cell r="A3154" t="str">
            <v>D1511213-Субпродукты первой категории бараньи</v>
          </cell>
        </row>
        <row r="3155">
          <cell r="A3155" t="str">
            <v>D1511214-Субпродукты первой категории конские</v>
          </cell>
        </row>
        <row r="3156">
          <cell r="A3156" t="str">
            <v>D1511219-Субпродукты первой категории прочие</v>
          </cell>
        </row>
        <row r="3157">
          <cell r="A3157" t="str">
            <v>D1511220-Субпродукты второй категории</v>
          </cell>
        </row>
        <row r="3158">
          <cell r="A3158" t="str">
            <v>D1511221-Субпродукты второй категории говяжьи</v>
          </cell>
        </row>
        <row r="3159">
          <cell r="A3159" t="str">
            <v>D1511222-Субпродукты второй категории свиные</v>
          </cell>
        </row>
        <row r="3160">
          <cell r="A3160" t="str">
            <v>D1511223-Субпродукты второй категории бараньи</v>
          </cell>
        </row>
        <row r="3161">
          <cell r="A3161" t="str">
            <v>D1511224-Субпродукты второй категории конские</v>
          </cell>
        </row>
        <row r="3162">
          <cell r="A3162" t="str">
            <v>D1511225-Субпродукты второй категории кроличьи</v>
          </cell>
        </row>
        <row r="3163">
          <cell r="A3163" t="str">
            <v>D1511226-Субпродукты второй категории прочие</v>
          </cell>
        </row>
        <row r="3164">
          <cell r="A3164" t="str">
            <v>D1511230-Мясо птицы свежее, охлажденное или замороженное</v>
          </cell>
        </row>
        <row r="3165">
          <cell r="A3165" t="str">
            <v>D1511231-Мясо кур свежее, охлажденное или замороженное</v>
          </cell>
        </row>
        <row r="3166">
          <cell r="A3166" t="str">
            <v>D1511232-Мясо цыплят свежее, охлажденное или замороженное</v>
          </cell>
        </row>
        <row r="3167">
          <cell r="A3167" t="str">
            <v>D1511233-Мясо цесарок свежее, охлажденное или замороженное</v>
          </cell>
        </row>
        <row r="3168">
          <cell r="A3168" t="str">
            <v>D1511234-Мясо гусей свежее, охлажденное или замороженное</v>
          </cell>
        </row>
        <row r="3169">
          <cell r="A3169" t="str">
            <v>D1511235-Мясо уток свежее, охлажденное или замороженное</v>
          </cell>
        </row>
        <row r="3170">
          <cell r="A3170" t="str">
            <v>D1511236-Мясо утят свежее, охлажденное или замороженное</v>
          </cell>
        </row>
        <row r="3171">
          <cell r="A3171" t="str">
            <v>D1511237-Мясо индеек свежее, охлажденное или замороженное</v>
          </cell>
        </row>
        <row r="3172">
          <cell r="A3172" t="str">
            <v>D1511238-Мясо индюшат свежее, охлажденное или замороженное</v>
          </cell>
        </row>
        <row r="3173">
          <cell r="A3173" t="str">
            <v>D1511239-Мясо прочих птиц свежее, охлажденное или замороженное</v>
          </cell>
        </row>
        <row r="3174">
          <cell r="A3174" t="str">
            <v>D1511240-Пищевые субпродукты птицы</v>
          </cell>
        </row>
        <row r="3175">
          <cell r="A3175" t="str">
            <v>D1511241-Пищевые субпродукты кур</v>
          </cell>
        </row>
        <row r="3176">
          <cell r="A3176" t="str">
            <v>D1511242-Пищевые субпродукты индеек</v>
          </cell>
        </row>
        <row r="3177">
          <cell r="A3177" t="str">
            <v>D1511243-Пищевые субпродукты уток</v>
          </cell>
        </row>
        <row r="3178">
          <cell r="A3178" t="str">
            <v>D1511244-Пищевые субпродукты гусей</v>
          </cell>
        </row>
        <row r="3179">
          <cell r="A3179" t="str">
            <v>D1511245-Пищевые субпродукты цесарок</v>
          </cell>
        </row>
        <row r="3180">
          <cell r="A3180" t="str">
            <v>D1511249-Пищевые субпродукты прочих птиц</v>
          </cell>
        </row>
        <row r="3181">
          <cell r="A3181" t="str">
            <v>D1511260-Мясо кроликов</v>
          </cell>
        </row>
        <row r="3182">
          <cell r="A3182" t="str">
            <v>D1511261-Мясо кроликов первой категории</v>
          </cell>
        </row>
        <row r="3183">
          <cell r="A3183" t="str">
            <v>D1511262-Мясо кроликов второй категории</v>
          </cell>
        </row>
        <row r="3184">
          <cell r="A3184" t="str">
            <v>D1511263-Мясо кроликов тощее</v>
          </cell>
        </row>
        <row r="3185">
          <cell r="A3185" t="str">
            <v>D1511270-Виды мяса прочие</v>
          </cell>
        </row>
        <row r="3186">
          <cell r="A3186" t="str">
            <v>D1511273-Оленина</v>
          </cell>
        </row>
        <row r="3187">
          <cell r="A3187" t="str">
            <v>D1511274-Верблюжатина</v>
          </cell>
        </row>
        <row r="3188">
          <cell r="A3188" t="str">
            <v>D1511275-Лосина</v>
          </cell>
        </row>
        <row r="3189">
          <cell r="A3189" t="str">
            <v>D1511276-Мясо дичи степной и горной</v>
          </cell>
        </row>
        <row r="3190">
          <cell r="A3190" t="str">
            <v>D1511277-Мясо китов пищевое</v>
          </cell>
        </row>
        <row r="3191">
          <cell r="A3191" t="str">
            <v>D1511279-Мясо и пищевые субпродукты прочие, не включенные в другие категории</v>
          </cell>
        </row>
        <row r="3192">
          <cell r="A3192" t="str">
            <v>D1511300-Мясо и мясные пищевые субпродукты соленые</v>
          </cell>
        </row>
        <row r="3193">
          <cell r="A3193" t="str">
            <v>D1511310-Мясо и мясные пищевые субпродукты сушеные</v>
          </cell>
        </row>
        <row r="3194">
          <cell r="A3194" t="str">
            <v>D1511311-Мясопродукты сублимационной сушки</v>
          </cell>
        </row>
        <row r="3195">
          <cell r="A3195" t="str">
            <v>D1511330-Изделия колбасные вареные</v>
          </cell>
        </row>
        <row r="3196">
          <cell r="A3196" t="str">
            <v>D1511331-Колбасы фаршированные, вареные</v>
          </cell>
        </row>
        <row r="3197">
          <cell r="A3197" t="str">
            <v>D1511332-Колбасы ливерные</v>
          </cell>
        </row>
        <row r="3198">
          <cell r="A3198" t="str">
            <v>D1511333-Колбасы кровяные</v>
          </cell>
        </row>
        <row r="3199">
          <cell r="A3199" t="str">
            <v>D1511334-Колбасы из мяса птицы</v>
          </cell>
        </row>
        <row r="3200">
          <cell r="A3200" t="str">
            <v>D1511335-Колбасы из мяса кролика</v>
          </cell>
        </row>
        <row r="3201">
          <cell r="A3201" t="str">
            <v>D1511336-Хлебы мясные</v>
          </cell>
        </row>
        <row r="3202">
          <cell r="A3202" t="str">
            <v>D1511337-Зельцы, паштеты</v>
          </cell>
        </row>
        <row r="3203">
          <cell r="A3203" t="str">
            <v>D1511338-Сосиски</v>
          </cell>
        </row>
        <row r="3204">
          <cell r="A3204" t="str">
            <v>D1511339-Сардельки</v>
          </cell>
        </row>
        <row r="3205">
          <cell r="A3205" t="str">
            <v>D1511340-Колбасы полукопченые</v>
          </cell>
        </row>
        <row r="3206">
          <cell r="A3206" t="str">
            <v>D1511341-Колбасы полукопченые из животных</v>
          </cell>
        </row>
        <row r="3207">
          <cell r="A3207" t="str">
            <v>D1511342-Колбасы полукопченые из мяса птицы</v>
          </cell>
        </row>
        <row r="3208">
          <cell r="A3208" t="str">
            <v>D1511350-Колбасы твердокопченые</v>
          </cell>
        </row>
        <row r="3209">
          <cell r="A3209" t="str">
            <v>D1511351-Колбасы сырокопченые</v>
          </cell>
        </row>
        <row r="3210">
          <cell r="A3210" t="str">
            <v>D1511352-Колбасы варено-копченые</v>
          </cell>
        </row>
        <row r="3211">
          <cell r="A3211" t="str">
            <v>D1511353-Колбасы сыровяленые</v>
          </cell>
        </row>
        <row r="3212">
          <cell r="A3212" t="str">
            <v>D1511360-Копчености</v>
          </cell>
        </row>
        <row r="3213">
          <cell r="A3213" t="str">
            <v>D1511361-Копчености из свинины</v>
          </cell>
        </row>
        <row r="3214">
          <cell r="A3214" t="str">
            <v>D1511362-Копчености из говядины</v>
          </cell>
        </row>
        <row r="3215">
          <cell r="A3215" t="str">
            <v>D1511363-Копчености из баранины</v>
          </cell>
        </row>
        <row r="3216">
          <cell r="A3216" t="str">
            <v>D1511364-Копчености из телятины</v>
          </cell>
        </row>
        <row r="3217">
          <cell r="A3217" t="str">
            <v>D1511365-Копчености из мяса птицы</v>
          </cell>
        </row>
        <row r="3218">
          <cell r="A3218" t="str">
            <v>D1511366-Копчености из оленины</v>
          </cell>
        </row>
        <row r="3219">
          <cell r="A3219" t="str">
            <v>D1511367-Копчености из субпродуктов</v>
          </cell>
        </row>
        <row r="3220">
          <cell r="A3220" t="str">
            <v>D1511370-Изделия колбасные из конины</v>
          </cell>
        </row>
        <row r="3221">
          <cell r="A3221" t="str">
            <v>D1511371-Колбасы из конины</v>
          </cell>
        </row>
        <row r="3222">
          <cell r="A3222" t="str">
            <v>D1511372-Копчености из конины</v>
          </cell>
        </row>
        <row r="3223">
          <cell r="A3223" t="str">
            <v>D1511380-Студни и прочие виды колбасных изделий</v>
          </cell>
        </row>
        <row r="3224">
          <cell r="A3224" t="str">
            <v>D1511381-Студни</v>
          </cell>
        </row>
        <row r="3225">
          <cell r="A3225" t="str">
            <v>D1511382-Виды колбасных изделий прочие</v>
          </cell>
        </row>
        <row r="3226">
          <cell r="A3226" t="str">
            <v>D1511390-Полуфабрикаты мясные рубленые</v>
          </cell>
        </row>
        <row r="3227">
          <cell r="A3227" t="str">
            <v>D1511391-Котлеты</v>
          </cell>
        </row>
        <row r="3228">
          <cell r="A3228" t="str">
            <v>D1511392-Фарш</v>
          </cell>
        </row>
        <row r="3229">
          <cell r="A3229" t="str">
            <v>D1511393-Полуфабрикаты рубленые прочие</v>
          </cell>
        </row>
        <row r="3230">
          <cell r="A3230" t="str">
            <v>D1511400-Полуфабрикаты мясные замороженные</v>
          </cell>
        </row>
        <row r="3231">
          <cell r="A3231" t="str">
            <v>D1511401-Пельмени</v>
          </cell>
        </row>
        <row r="3232">
          <cell r="A3232" t="str">
            <v>D1511402-Фрикадельки</v>
          </cell>
        </row>
        <row r="3233">
          <cell r="A3233" t="str">
            <v>D1511403-Тефтели</v>
          </cell>
        </row>
        <row r="3234">
          <cell r="A3234" t="str">
            <v>D1511410-Продукты готовые быстрозамороженные</v>
          </cell>
        </row>
        <row r="3235">
          <cell r="A3235" t="str">
            <v>D1511420-Полуфабрикаты порционные натуральные</v>
          </cell>
        </row>
        <row r="3236">
          <cell r="A3236" t="str">
            <v>D1511421-Полуфабрикаты порционные натуральные из говядины</v>
          </cell>
        </row>
        <row r="3237">
          <cell r="A3237" t="str">
            <v>D1511422-Полуфабрикаты порционные натуральные из свинины</v>
          </cell>
        </row>
        <row r="3238">
          <cell r="A3238" t="str">
            <v>D1511423-Полуфабрикаты порционные натуральные из баранины</v>
          </cell>
        </row>
        <row r="3239">
          <cell r="A3239" t="str">
            <v>D1511424-Полуфабрикаты порционные натуральные из мяса птицы</v>
          </cell>
        </row>
        <row r="3240">
          <cell r="A3240" t="str">
            <v>D1511430-Полуфабрикаты порционные панированные натуральные</v>
          </cell>
        </row>
        <row r="3241">
          <cell r="A3241" t="str">
            <v>D1511431-Полуфабрикаты порционные панированные натуральные из говядины</v>
          </cell>
        </row>
        <row r="3242">
          <cell r="A3242" t="str">
            <v>D1511432-Полуфабрикаты порционные панированные натуральные из свинины</v>
          </cell>
        </row>
        <row r="3243">
          <cell r="A3243" t="str">
            <v>D1511433-Полуфабрикаты порционные панированные натуральные из баранины</v>
          </cell>
        </row>
        <row r="3244">
          <cell r="A3244" t="str">
            <v>D1511434-Полуфабрикаты порционные панированные натуральные из мяса птицы</v>
          </cell>
        </row>
        <row r="3245">
          <cell r="A3245" t="str">
            <v>D1511435-Полуфабрикаты порционные панированные натуральные из прочих видов мяса</v>
          </cell>
        </row>
        <row r="3246">
          <cell r="A3246" t="str">
            <v>D1511440-Полуфабрикаты мелкокусковые натуральные</v>
          </cell>
        </row>
        <row r="3247">
          <cell r="A3247" t="str">
            <v>D1511441-Полуфабрикаты мелкокусковые натуральные из говядины</v>
          </cell>
        </row>
        <row r="3248">
          <cell r="A3248" t="str">
            <v>D1511442-Полуфабрикаты мелкокусковые натуральные из свинины</v>
          </cell>
        </row>
        <row r="3249">
          <cell r="A3249" t="str">
            <v>D1511443-Полуфабрикаты мелкокусковые натуральные из баранины</v>
          </cell>
        </row>
        <row r="3250">
          <cell r="A3250" t="str">
            <v>D1511444-Полуфабрикаты мелкокусковые натуральные из телятины</v>
          </cell>
        </row>
        <row r="3251">
          <cell r="A3251" t="str">
            <v>D1511445-Полуфабрикаты мелкокусковые натуральные из прочих видов мяса</v>
          </cell>
        </row>
        <row r="3252">
          <cell r="A3252" t="str">
            <v>D1511450-Полуфабрикаты крупнокусковые натуральные</v>
          </cell>
        </row>
        <row r="3253">
          <cell r="A3253" t="str">
            <v>D1511451-Полуфабрикаты крупнокусковые натуральные из говядины</v>
          </cell>
        </row>
        <row r="3254">
          <cell r="A3254" t="str">
            <v>D1511452-Полуфабрикаты крупнокусковые натуральные из свинины</v>
          </cell>
        </row>
        <row r="3255">
          <cell r="A3255" t="str">
            <v>D1511453-Полуфабрикаты крупнокусковые натуральные из баранины</v>
          </cell>
        </row>
        <row r="3256">
          <cell r="A3256" t="str">
            <v>D1511454-Полуфабрикаты крупнокусковые натуральные из телятины</v>
          </cell>
        </row>
        <row r="3257">
          <cell r="A3257" t="str">
            <v>D1511455-Полуфабрикаты крупнокусковые натуральные прочие</v>
          </cell>
        </row>
        <row r="3258">
          <cell r="A3258" t="str">
            <v>D1511460-Изделия кулинарные мясные</v>
          </cell>
        </row>
        <row r="3259">
          <cell r="A3259" t="str">
            <v>D1511461-Изделия кулинарные из мяса</v>
          </cell>
        </row>
        <row r="3260">
          <cell r="A3260" t="str">
            <v>D1511462-Изделия кулинарные из мяса птицы</v>
          </cell>
        </row>
        <row r="3261">
          <cell r="A3261" t="str">
            <v>D1511463-Изделия кулинарные из мяса кроликов</v>
          </cell>
        </row>
        <row r="3262">
          <cell r="A3262" t="str">
            <v>D1511464-Пирожки с мясной начинкой</v>
          </cell>
        </row>
        <row r="3263">
          <cell r="A3263" t="str">
            <v>D1511465-Изделия кулинарные из субпродуктов</v>
          </cell>
        </row>
        <row r="3264">
          <cell r="A3264" t="str">
            <v>D1511466-Изделия кулинарные колбасные</v>
          </cell>
        </row>
        <row r="3265">
          <cell r="A3265" t="str">
            <v>D1511467-Изделия кулинарные из прочего вида сырья</v>
          </cell>
        </row>
        <row r="3266">
          <cell r="A3266" t="str">
            <v>D1511470-Консервы мясные тушеные</v>
          </cell>
        </row>
        <row r="3267">
          <cell r="A3267" t="str">
            <v>D1511471-Говядина тушеная</v>
          </cell>
        </row>
        <row r="3268">
          <cell r="A3268" t="str">
            <v>D1511472-Свинина тушеная</v>
          </cell>
        </row>
        <row r="3269">
          <cell r="A3269" t="str">
            <v>D1511473-Баранина тушеная</v>
          </cell>
        </row>
        <row r="3270">
          <cell r="A3270" t="str">
            <v>D1511474-Конина тушеная</v>
          </cell>
        </row>
        <row r="3271">
          <cell r="A3271" t="str">
            <v>D1511475-Конина со свининой тушеная</v>
          </cell>
        </row>
        <row r="3272">
          <cell r="A3272" t="str">
            <v>D1511476-Сердце тушеное в томате</v>
          </cell>
        </row>
        <row r="3273">
          <cell r="A3273" t="str">
            <v>D1511477-Мясо тушеное в томате</v>
          </cell>
        </row>
        <row r="3274">
          <cell r="A3274" t="str">
            <v>D1511478-Мясо китовое тушеное</v>
          </cell>
        </row>
        <row r="3275">
          <cell r="A3275" t="str">
            <v>D1511479-Консервы мясные тушеные прочие</v>
          </cell>
        </row>
        <row r="3276">
          <cell r="A3276" t="str">
            <v>D1511480-Консервы мясные деликатесные и закусочные</v>
          </cell>
        </row>
        <row r="3277">
          <cell r="A3277" t="str">
            <v>D1511481-Консервы фаршевые</v>
          </cell>
        </row>
        <row r="3278">
          <cell r="A3278" t="str">
            <v>D1511482-Паштеты</v>
          </cell>
        </row>
        <row r="3279">
          <cell r="A3279" t="str">
            <v>D1511483-Консервы ветчинные</v>
          </cell>
        </row>
        <row r="3280">
          <cell r="A3280" t="str">
            <v>D1511484-Консервы из говядины</v>
          </cell>
        </row>
        <row r="3281">
          <cell r="A3281" t="str">
            <v>D1511485-Консервы из свинины</v>
          </cell>
        </row>
        <row r="3282">
          <cell r="A3282" t="str">
            <v>D1511486-Консервы из баранины</v>
          </cell>
        </row>
        <row r="3283">
          <cell r="A3283" t="str">
            <v>D1511487-Консервы из мяса птицы</v>
          </cell>
        </row>
        <row r="3284">
          <cell r="A3284" t="str">
            <v>D1511488-Консервы из мяса прочих видов животных (включая из мяса кроликов)</v>
          </cell>
        </row>
        <row r="3285">
          <cell r="A3285" t="str">
            <v>D1511489-Консервы из субпродуктов</v>
          </cell>
        </row>
        <row r="3286">
          <cell r="A3286" t="str">
            <v>D1511510-Консервы мясо-растительные</v>
          </cell>
        </row>
        <row r="3287">
          <cell r="A3287" t="str">
            <v>D1511511-Консервы мясо-растительные с говядиной</v>
          </cell>
        </row>
        <row r="3288">
          <cell r="A3288" t="str">
            <v>D1511512-Консервы мясо-растительные со свининой</v>
          </cell>
        </row>
        <row r="3289">
          <cell r="A3289" t="str">
            <v>D1511513-Консервы мясо-растительные с бараниной</v>
          </cell>
        </row>
        <row r="3290">
          <cell r="A3290" t="str">
            <v>D1511514-Консервы мясо-растительные с субпродуктами</v>
          </cell>
        </row>
        <row r="3291">
          <cell r="A3291" t="str">
            <v>D1511515-Консервы мясо-растительные с мясом птицы</v>
          </cell>
        </row>
        <row r="3292">
          <cell r="A3292" t="str">
            <v>D1511516-Консервы мясо-растительные с мясом кроликов</v>
          </cell>
        </row>
        <row r="3293">
          <cell r="A3293" t="str">
            <v>D1511519-Консервы мясо-растительные с прочими видами сырья</v>
          </cell>
        </row>
        <row r="3294">
          <cell r="A3294" t="str">
            <v>D1511520-Консервы сало-бобовые</v>
          </cell>
        </row>
        <row r="3295">
          <cell r="A3295" t="str">
            <v>D1511521-Фасоль со шпиком</v>
          </cell>
        </row>
        <row r="3296">
          <cell r="A3296" t="str">
            <v>D1511522-Фасоль с жиром</v>
          </cell>
        </row>
        <row r="3297">
          <cell r="A3297" t="str">
            <v>D1511523-Горох со шпиком</v>
          </cell>
        </row>
        <row r="3298">
          <cell r="A3298" t="str">
            <v>D1511524-Горох с жиром</v>
          </cell>
        </row>
        <row r="3299">
          <cell r="A3299" t="str">
            <v>D1511525-Каши сало-бобовые с жиром</v>
          </cell>
        </row>
        <row r="3300">
          <cell r="A3300" t="str">
            <v>D1511610-Сырье кишечное</v>
          </cell>
        </row>
        <row r="3301">
          <cell r="A3301" t="str">
            <v>D1511611-Сырье кишечное крупного рогатого скота</v>
          </cell>
        </row>
        <row r="3302">
          <cell r="A3302" t="str">
            <v>D1511612-Сырье кишечное свиное</v>
          </cell>
        </row>
        <row r="3303">
          <cell r="A3303" t="str">
            <v>D1511613-Сырье кишечное баранье</v>
          </cell>
        </row>
        <row r="3304">
          <cell r="A3304" t="str">
            <v>D1511614-Сырье кишечное конское</v>
          </cell>
        </row>
        <row r="3305">
          <cell r="A3305" t="str">
            <v>D1511619-Сырье кишечное прочих видов животных</v>
          </cell>
        </row>
        <row r="3306">
          <cell r="A3306" t="str">
            <v>D1511620-Сырье ферментное</v>
          </cell>
        </row>
        <row r="3307">
          <cell r="A3307" t="str">
            <v>D1511621-Сырье ферментное крупного рогатого скота</v>
          </cell>
        </row>
        <row r="3308">
          <cell r="A3308" t="str">
            <v>D1511622-Сырье ферментное телят</v>
          </cell>
        </row>
        <row r="3309">
          <cell r="A3309" t="str">
            <v>D1511623-Сырье ферментное свиней</v>
          </cell>
        </row>
        <row r="3310">
          <cell r="A3310" t="str">
            <v>D1511624-Сырье ферментное мелкого рогатого скота</v>
          </cell>
        </row>
        <row r="3311">
          <cell r="A3311" t="str">
            <v>D1511630-Сырье эндокринное</v>
          </cell>
        </row>
        <row r="3312">
          <cell r="A3312" t="str">
            <v>D1511631-Сырье эндокринное крупного рогатого скота</v>
          </cell>
        </row>
        <row r="3313">
          <cell r="A3313" t="str">
            <v>D1511632-Сырье эндокринное телят</v>
          </cell>
        </row>
        <row r="3314">
          <cell r="A3314" t="str">
            <v>D1511633-Сырье эндокринное свиней</v>
          </cell>
        </row>
        <row r="3315">
          <cell r="A3315" t="str">
            <v>D1511634-Сырье эндокринное мелкого рогатого скота</v>
          </cell>
        </row>
        <row r="3316">
          <cell r="A3316" t="str">
            <v>D1511635-Сырье эндокринное прочих видов животных</v>
          </cell>
        </row>
        <row r="3317">
          <cell r="A3317" t="str">
            <v>D1511650-Сырье кожевенное крупное</v>
          </cell>
        </row>
        <row r="3318">
          <cell r="A3318" t="str">
            <v>D1511651-Шкуры крупного рогатого скота</v>
          </cell>
        </row>
        <row r="3319">
          <cell r="A3319" t="str">
            <v>D1511652-Шкуры лошадей</v>
          </cell>
        </row>
        <row r="3320">
          <cell r="A3320" t="str">
            <v>D1511653-Шкуры верблюдов</v>
          </cell>
        </row>
        <row r="3321">
          <cell r="A3321" t="str">
            <v>D1511654-Шкуры оленей</v>
          </cell>
        </row>
        <row r="3322">
          <cell r="A3322" t="str">
            <v>D1511655-Шкуры буйволов</v>
          </cell>
        </row>
        <row r="3323">
          <cell r="A3323" t="str">
            <v>D1511656-Шкуры яков</v>
          </cell>
        </row>
        <row r="3324">
          <cell r="A3324" t="str">
            <v>D1511657-Шкуры лосей</v>
          </cell>
        </row>
        <row r="3325">
          <cell r="A3325" t="str">
            <v>D1511658-Шкуры ослов</v>
          </cell>
        </row>
        <row r="3326">
          <cell r="A3326" t="str">
            <v>D1511659-Шкуры мулов</v>
          </cell>
        </row>
        <row r="3327">
          <cell r="A3327" t="str">
            <v>D1511660-Сырье кожевенное свиное</v>
          </cell>
        </row>
        <row r="3328">
          <cell r="A3328" t="str">
            <v>D1511661-Шкуры свиные</v>
          </cell>
        </row>
        <row r="3329">
          <cell r="A3329" t="str">
            <v>D1511662-Шкуры свиные - крупоны</v>
          </cell>
        </row>
        <row r="3330">
          <cell r="A3330" t="str">
            <v>D1511670-Сырье кожевенное и меховое мелкое</v>
          </cell>
        </row>
        <row r="3331">
          <cell r="A3331" t="str">
            <v>D1511671-Шкуры телят</v>
          </cell>
        </row>
        <row r="3332">
          <cell r="A3332" t="str">
            <v>D1511672-Шкуры верблюжат</v>
          </cell>
        </row>
        <row r="3333">
          <cell r="A3333" t="str">
            <v>D1511673-Шкуры жеребят</v>
          </cell>
        </row>
        <row r="3334">
          <cell r="A3334" t="str">
            <v>D1511674-Шкуры телят оленей</v>
          </cell>
        </row>
        <row r="3335">
          <cell r="A3335" t="str">
            <v>D1511675-Овчины кожевенные</v>
          </cell>
        </row>
        <row r="3336">
          <cell r="A3336" t="str">
            <v>D1511676-Овчины шубные</v>
          </cell>
        </row>
        <row r="3337">
          <cell r="A3337" t="str">
            <v>D1511677-Овчины меховые</v>
          </cell>
        </row>
        <row r="3338">
          <cell r="A3338" t="str">
            <v>D1511678-Шкуры коз</v>
          </cell>
        </row>
        <row r="3339">
          <cell r="A3339" t="str">
            <v>D1511679-Шкуры диких коз</v>
          </cell>
        </row>
        <row r="3340">
          <cell r="A3340" t="str">
            <v>D1511680-Шкуры кроликов невыделанные</v>
          </cell>
        </row>
        <row r="3341">
          <cell r="A3341" t="str">
            <v>D1511681-Шкуры кроликов пуховые</v>
          </cell>
        </row>
        <row r="3342">
          <cell r="A3342" t="str">
            <v>D1511682-Шкуры кроликов меховые</v>
          </cell>
        </row>
        <row r="3343">
          <cell r="A3343" t="str">
            <v>D1511700-Сырье перо-пуховое и перо-пуховые изделия</v>
          </cell>
        </row>
        <row r="3344">
          <cell r="A3344" t="str">
            <v>D1511701-Сырье перовое</v>
          </cell>
        </row>
        <row r="3345">
          <cell r="A3345" t="str">
            <v>D1511702-Сырье пуховое</v>
          </cell>
        </row>
        <row r="3346">
          <cell r="A3346" t="str">
            <v>D1511810-Кровь убойных животных и продукты ее переработки</v>
          </cell>
        </row>
        <row r="3347">
          <cell r="A3347" t="str">
            <v>D1511811-Кровь убойных животных пищевая</v>
          </cell>
        </row>
        <row r="3348">
          <cell r="A3348" t="str">
            <v>D1511812-Кровь техническая</v>
          </cell>
        </row>
        <row r="3349">
          <cell r="A3349" t="str">
            <v>D1511813-Альбумин технический</v>
          </cell>
        </row>
        <row r="3350">
          <cell r="A3350" t="str">
            <v>D1511814-Кровь консервированная</v>
          </cell>
        </row>
        <row r="3351">
          <cell r="A3351" t="str">
            <v>D1511815-Альбумин пищевой</v>
          </cell>
        </row>
        <row r="3352">
          <cell r="A3352" t="str">
            <v>D1511816-Сыворотка крови пищевая</v>
          </cell>
        </row>
        <row r="3353">
          <cell r="A3353" t="str">
            <v>D1511817-Плазма крови пищевая</v>
          </cell>
        </row>
        <row r="3354">
          <cell r="A3354" t="str">
            <v>D1511860-Корма животные сухие мясо-костные</v>
          </cell>
        </row>
        <row r="3355">
          <cell r="A3355" t="str">
            <v>D1511861-Мука мясо-костная</v>
          </cell>
        </row>
        <row r="3356">
          <cell r="A3356" t="str">
            <v>D1511862-Мука костная кормовая</v>
          </cell>
        </row>
        <row r="3357">
          <cell r="A3357" t="str">
            <v>D1511863-Мука кровяная</v>
          </cell>
        </row>
        <row r="3358">
          <cell r="A3358" t="str">
            <v>D1511864-Мука из гидролизованного пера</v>
          </cell>
        </row>
        <row r="3359">
          <cell r="A3359" t="str">
            <v>D1511865-Обогатитель кормовой</v>
          </cell>
        </row>
        <row r="3360">
          <cell r="A3360" t="str">
            <v>D1511866-Преципитат кормовой</v>
          </cell>
        </row>
        <row r="3361">
          <cell r="A3361" t="str">
            <v>D1511867-Мука мясная</v>
          </cell>
        </row>
        <row r="3362">
          <cell r="A3362" t="str">
            <v>D1511868-Мука костная для подкормки птиц</v>
          </cell>
        </row>
        <row r="3363">
          <cell r="A3363" t="str">
            <v>D1511869-Корма животные сухие мясо-костные прочие</v>
          </cell>
        </row>
        <row r="3364">
          <cell r="A3364" t="str">
            <v>D1511870-Рога, копыта</v>
          </cell>
        </row>
        <row r="3365">
          <cell r="A3365" t="str">
            <v>D1511871-Рога</v>
          </cell>
        </row>
        <row r="3366">
          <cell r="A3366" t="str">
            <v>D1511872-Копыта</v>
          </cell>
        </row>
        <row r="3367">
          <cell r="A3367" t="str">
            <v>D1511880-Кость</v>
          </cell>
        </row>
        <row r="3368">
          <cell r="A3368" t="str">
            <v>D1511881-Кость для производства желатина</v>
          </cell>
        </row>
        <row r="3369">
          <cell r="A3369" t="str">
            <v>D1511882-Кость для производства клея</v>
          </cell>
        </row>
        <row r="3370">
          <cell r="A3370" t="str">
            <v>D1511883-Кость поделочная</v>
          </cell>
        </row>
        <row r="3371">
          <cell r="A3371" t="str">
            <v>D1511884-Кость пищевая</v>
          </cell>
        </row>
        <row r="3372">
          <cell r="A3372" t="str">
            <v>D1511890-Продукция техническая</v>
          </cell>
        </row>
        <row r="3373">
          <cell r="A3373" t="str">
            <v>D1511891-Струны теннисные</v>
          </cell>
        </row>
        <row r="3374">
          <cell r="A3374" t="str">
            <v>D1511893-Сшивка кишечная</v>
          </cell>
        </row>
        <row r="3375">
          <cell r="A3375" t="str">
            <v>D1511899-Продукция техническая прочая</v>
          </cell>
        </row>
        <row r="3376">
          <cell r="A3376" t="str">
            <v>D1512-Переработка и консервирование рыбы и рыбных продуктов</v>
          </cell>
        </row>
        <row r="3377">
          <cell r="A3377" t="str">
            <v>D1512000-Рыба и рыбные продукты переработанные и консервированные</v>
          </cell>
        </row>
        <row r="3378">
          <cell r="A3378" t="str">
            <v>D1512010-Филе рыбы, прочее мясо рыбы, печень и икра свежие или охлажденные</v>
          </cell>
        </row>
        <row r="3379">
          <cell r="A3379" t="str">
            <v>D1512020-Рыба, филе рыбы, прочее мясо рыбы, печень и икра замороженные</v>
          </cell>
        </row>
        <row r="3380">
          <cell r="A3380" t="str">
            <v>D1512030-Рыба сушеная, соленая или в рассоле</v>
          </cell>
        </row>
        <row r="3381">
          <cell r="A3381" t="str">
            <v>D1512040-Рыба копченая, сушеновяленая и балычные изделия</v>
          </cell>
        </row>
        <row r="3382">
          <cell r="A3382" t="str">
            <v>D1512050-Морепродукты пищевые</v>
          </cell>
        </row>
        <row r="3383">
          <cell r="A3383" t="str">
            <v>D1512060-Рыба, приготовленная или консервированная иным способом</v>
          </cell>
        </row>
        <row r="3384">
          <cell r="A3384" t="str">
            <v>D1512061-Изделия кулинарные из рыбы</v>
          </cell>
        </row>
        <row r="3385">
          <cell r="A3385" t="str">
            <v>D1512062-Отходы пищевые от разделки рыбы</v>
          </cell>
        </row>
        <row r="3386">
          <cell r="A3386" t="str">
            <v>D1512063-Товары в расфасовке, приготовленные из рыбы</v>
          </cell>
        </row>
        <row r="3387">
          <cell r="A3387" t="str">
            <v>D1512064-Консервы и пресервы рыбные и из морских продуктов</v>
          </cell>
        </row>
        <row r="3388">
          <cell r="A3388" t="str">
            <v>D1512070-Продукция рыбная пищевая, кормовая, техническая и прочая</v>
          </cell>
        </row>
        <row r="3389">
          <cell r="A3389" t="str">
            <v>D1512100-Рыба охлажденная (без сельди)</v>
          </cell>
        </row>
        <row r="3390">
          <cell r="A3390" t="str">
            <v>D1512102-Рыба охлажденная жаброванная</v>
          </cell>
        </row>
        <row r="3391">
          <cell r="A3391" t="str">
            <v>D1512103-Рыба охлажденная потрошеная с головой</v>
          </cell>
        </row>
        <row r="3392">
          <cell r="A3392" t="str">
            <v>D1512104-Рыба охлажденная потрошеная обезглавленная</v>
          </cell>
        </row>
        <row r="3393">
          <cell r="A3393" t="str">
            <v>D1512109-Рыба охлажденная прочая</v>
          </cell>
        </row>
        <row r="3394">
          <cell r="A3394" t="str">
            <v>D1512110-Сельдь охлажденная неразделанная</v>
          </cell>
        </row>
        <row r="3395">
          <cell r="A3395" t="str">
            <v>D1512120-Филе рыбы свежее, охлажденное</v>
          </cell>
        </row>
        <row r="3396">
          <cell r="A3396" t="str">
            <v>D1512130-Печень свежая, охлажденная</v>
          </cell>
        </row>
        <row r="3397">
          <cell r="A3397" t="str">
            <v>D1512140-Икра свежая, охлажденная</v>
          </cell>
        </row>
        <row r="3398">
          <cell r="A3398" t="str">
            <v>D1512150-Рыба мороженая (без сельди)</v>
          </cell>
        </row>
        <row r="3399">
          <cell r="A3399" t="str">
            <v>D1512151-Рыба мороженая неразделанная</v>
          </cell>
        </row>
        <row r="3400">
          <cell r="A3400" t="str">
            <v>D1512152-Рыба мороженая потрошеная с головой</v>
          </cell>
        </row>
        <row r="3401">
          <cell r="A3401" t="str">
            <v>D1512153-Рыба мороженая потрошеная обезглавленная</v>
          </cell>
        </row>
        <row r="3402">
          <cell r="A3402" t="str">
            <v>D1512154-Рыба мороженая разделанная на кусок</v>
          </cell>
        </row>
        <row r="3403">
          <cell r="A3403" t="str">
            <v>D1512155-Рыба мороженая жаброванная</v>
          </cell>
        </row>
        <row r="3404">
          <cell r="A3404" t="str">
            <v>D1512156-Рыба мороженая разделанная на пласт</v>
          </cell>
        </row>
        <row r="3405">
          <cell r="A3405" t="str">
            <v>D1512157-Рыба мороженая обезглавленная</v>
          </cell>
        </row>
        <row r="3406">
          <cell r="A3406" t="str">
            <v>D1512160-Филе рыбное мороженое (без сельди)</v>
          </cell>
        </row>
        <row r="3407">
          <cell r="A3407" t="str">
            <v>D1512161-Филе рыбное мороженое без кожи</v>
          </cell>
        </row>
        <row r="3408">
          <cell r="A3408" t="str">
            <v>D1512162-Филе рыбное мороженое с кожей</v>
          </cell>
        </row>
        <row r="3409">
          <cell r="A3409" t="str">
            <v>D1512170-Рыба специальной разделки мороженая (без сельди)</v>
          </cell>
        </row>
        <row r="3410">
          <cell r="A3410" t="str">
            <v>D1512171-Рыба специальной разделки мороженая разделанная на тушку</v>
          </cell>
        </row>
        <row r="3411">
          <cell r="A3411" t="str">
            <v>D1512172-Рыба специальной разделки мороженая разделанная на кусок</v>
          </cell>
        </row>
        <row r="3412">
          <cell r="A3412" t="str">
            <v>D1512173-Наборы ухи мороженой</v>
          </cell>
        </row>
        <row r="3413">
          <cell r="A3413" t="str">
            <v>D1512174-Спинка специальной разделки (балычок)</v>
          </cell>
        </row>
        <row r="3414">
          <cell r="A3414" t="str">
            <v>D1512180-Фарш пищевой мороженый</v>
          </cell>
        </row>
        <row r="3415">
          <cell r="A3415" t="str">
            <v>D1512181-Фарш пищевой особый</v>
          </cell>
        </row>
        <row r="3416">
          <cell r="A3416" t="str">
            <v>D1512190-Сельдь мороженая</v>
          </cell>
        </row>
        <row r="3417">
          <cell r="A3417" t="str">
            <v>D1512191-Сельдь мороженая неразделанная</v>
          </cell>
        </row>
        <row r="3418">
          <cell r="A3418" t="str">
            <v>D1512192-Сельдь мороженая потрошеная обезглавленная</v>
          </cell>
        </row>
        <row r="3419">
          <cell r="A3419" t="str">
            <v>D1512193-Сельдь мороженая прочая</v>
          </cell>
        </row>
        <row r="3420">
          <cell r="A3420" t="str">
            <v>D1512200-Рыба слабосоленая (без сельди)</v>
          </cell>
        </row>
        <row r="3421">
          <cell r="A3421" t="str">
            <v>D1512201-Рыба слабосоленая неразделанная</v>
          </cell>
        </row>
        <row r="3422">
          <cell r="A3422" t="str">
            <v>D1512202-Рыба слабосоленая потрошеная с головой</v>
          </cell>
        </row>
        <row r="3423">
          <cell r="A3423" t="str">
            <v>D1512203-Рыба слабосоленая потрошеная обезглавленная</v>
          </cell>
        </row>
        <row r="3424">
          <cell r="A3424" t="str">
            <v>D1512204-Рыба слабосоленая внарезку</v>
          </cell>
        </row>
        <row r="3425">
          <cell r="A3425" t="str">
            <v>D1512205-Рыба слабосоленая разделанная на пласт с головой</v>
          </cell>
        </row>
        <row r="3426">
          <cell r="A3426" t="str">
            <v>D1512206-Рыба слабосоленая разделанная на пласт обезглавленный</v>
          </cell>
        </row>
        <row r="3427">
          <cell r="A3427" t="str">
            <v>D1512207-Рыба слабосоленая разделанная на пласт клипфискной разделки</v>
          </cell>
        </row>
        <row r="3428">
          <cell r="A3428" t="str">
            <v>D1512208-Рыба слабосоленая разделанная на кусок</v>
          </cell>
        </row>
        <row r="3429">
          <cell r="A3429" t="str">
            <v>D1512209-Рыба слабосоленая зябренная, жаброванная, полупотрошеная</v>
          </cell>
        </row>
        <row r="3430">
          <cell r="A3430" t="str">
            <v>D1512210-Сельдь слабосоленая</v>
          </cell>
        </row>
        <row r="3431">
          <cell r="A3431" t="str">
            <v>D1512211-Сельдь слабосоленая неразделанная</v>
          </cell>
        </row>
        <row r="3432">
          <cell r="A3432" t="str">
            <v>D1512212-Сельдь слабосоленая зябренная, жаброванная</v>
          </cell>
        </row>
        <row r="3433">
          <cell r="A3433" t="str">
            <v>D1512213-Сельдь слабосоленая потрошеная с головой</v>
          </cell>
        </row>
        <row r="3434">
          <cell r="A3434" t="str">
            <v>D1512214-Сельдь слабосоленая потрошеная обезглавленная</v>
          </cell>
        </row>
        <row r="3435">
          <cell r="A3435" t="str">
            <v>D1512215-Сельдь слабосоленая разделанная на тушку</v>
          </cell>
        </row>
        <row r="3436">
          <cell r="A3436" t="str">
            <v>D1512216-Сельдь слабосоленая разделанная на кусочки</v>
          </cell>
        </row>
        <row r="3437">
          <cell r="A3437" t="str">
            <v>D1512217-Сельдь слабосоленая полупотрошеная</v>
          </cell>
        </row>
        <row r="3438">
          <cell r="A3438" t="str">
            <v>D1512218-Сельдь слабосоленая обезглавленная</v>
          </cell>
        </row>
        <row r="3439">
          <cell r="A3439" t="str">
            <v>D1512220-Рыба среднесоленая (без сельди)</v>
          </cell>
        </row>
        <row r="3440">
          <cell r="A3440" t="str">
            <v>D1512221-Рыба среднесоленая неразделанная</v>
          </cell>
        </row>
        <row r="3441">
          <cell r="A3441" t="str">
            <v>D1512222-Рыба среднесоленая потрошеная с головой</v>
          </cell>
        </row>
        <row r="3442">
          <cell r="A3442" t="str">
            <v>D1512223-Рыба среднесоленая потрошеная обезглавленная</v>
          </cell>
        </row>
        <row r="3443">
          <cell r="A3443" t="str">
            <v>D1512224-Рыба среднесоленая разделанная на пласт с головой</v>
          </cell>
        </row>
        <row r="3444">
          <cell r="A3444" t="str">
            <v>D1512225-Рыба среднесоленая разделанная на пласт обезглавленный</v>
          </cell>
        </row>
        <row r="3445">
          <cell r="A3445" t="str">
            <v>D1512226-Рыба среднесоленая разделанная на пласт клипфискной разделки</v>
          </cell>
        </row>
        <row r="3446">
          <cell r="A3446" t="str">
            <v>D1512227-Рыба среднесоленая разделанная на кусок</v>
          </cell>
        </row>
        <row r="3447">
          <cell r="A3447" t="str">
            <v>D1512228-Рыба среднесоленая зябренная, жаброванная, полупотрошеная</v>
          </cell>
        </row>
        <row r="3448">
          <cell r="A3448" t="str">
            <v>D1512230-Сельдь среднесоленая</v>
          </cell>
        </row>
        <row r="3449">
          <cell r="A3449" t="str">
            <v>D1512231-Сельдь среднесоленая неразделанная</v>
          </cell>
        </row>
        <row r="3450">
          <cell r="A3450" t="str">
            <v>D1512232-Сельдь среднесоленая зябренная, жаброванная</v>
          </cell>
        </row>
        <row r="3451">
          <cell r="A3451" t="str">
            <v>D1512233-Сельдь среднесоленая потрошеная с головой</v>
          </cell>
        </row>
        <row r="3452">
          <cell r="A3452" t="str">
            <v>D1512234-Сельдь среднесоленая потрошеная обезглавленная</v>
          </cell>
        </row>
        <row r="3453">
          <cell r="A3453" t="str">
            <v>D1512235-Сельдь среднесоленая разделанная на тушку</v>
          </cell>
        </row>
        <row r="3454">
          <cell r="A3454" t="str">
            <v>D1512236-Сельдь среднесоленая разделанная на кусочки</v>
          </cell>
        </row>
        <row r="3455">
          <cell r="A3455" t="str">
            <v>D1512237-Сельдь среднесоленая полупотрошеная</v>
          </cell>
        </row>
        <row r="3456">
          <cell r="A3456" t="str">
            <v>D1512238-Сельдь среднесоленая обезглавленная</v>
          </cell>
        </row>
        <row r="3457">
          <cell r="A3457" t="str">
            <v>D1512240-Рыба крепкосоленая (без сельди)</v>
          </cell>
        </row>
        <row r="3458">
          <cell r="A3458" t="str">
            <v>D1512241-Рыба крепкосоленая неразделанная</v>
          </cell>
        </row>
        <row r="3459">
          <cell r="A3459" t="str">
            <v>D1512242-Рыба крепкосоленая потрошеная с головой</v>
          </cell>
        </row>
        <row r="3460">
          <cell r="A3460" t="str">
            <v>D1512243-Рыба крепкосоленая потрошеная обезглавленная</v>
          </cell>
        </row>
        <row r="3461">
          <cell r="A3461" t="str">
            <v>D1512244-Рыба крепкосоленая разделанная на пласт с головой</v>
          </cell>
        </row>
        <row r="3462">
          <cell r="A3462" t="str">
            <v>D1512245-Рыба крепкосоленая разделанная на пласт обезглавленный</v>
          </cell>
        </row>
        <row r="3463">
          <cell r="A3463" t="str">
            <v>D1512246-Рыба крепкосоленая разделанная на пласт клипфискной разделки</v>
          </cell>
        </row>
        <row r="3464">
          <cell r="A3464" t="str">
            <v>D1512247-Рыба крепкосоленая разделанная на кусок</v>
          </cell>
        </row>
        <row r="3465">
          <cell r="A3465" t="str">
            <v>D1512248-Рыба крепкосоленая зябренная, жаброванная, полупотрошеная</v>
          </cell>
        </row>
        <row r="3466">
          <cell r="A3466" t="str">
            <v>D1512250-Сельдь крепкосоленая</v>
          </cell>
        </row>
        <row r="3467">
          <cell r="A3467" t="str">
            <v>D1512251-Сельдь крепкосоленая неразделанная</v>
          </cell>
        </row>
        <row r="3468">
          <cell r="A3468" t="str">
            <v>D1512252-Сельдь крепкосоленая зябренная, жаброванная</v>
          </cell>
        </row>
        <row r="3469">
          <cell r="A3469" t="str">
            <v>D1512253-Сельдь крепкосоленая потрошеная с головой</v>
          </cell>
        </row>
        <row r="3470">
          <cell r="A3470" t="str">
            <v>D1512254-Сельдь крепкосоленая потрошеная обезглавленная</v>
          </cell>
        </row>
        <row r="3471">
          <cell r="A3471" t="str">
            <v>D1512255-Сельдь крепкосоленая разделанная на тушку</v>
          </cell>
        </row>
        <row r="3472">
          <cell r="A3472" t="str">
            <v>D1512256-Сельдь крепкосоленая разделанная на кусочки</v>
          </cell>
        </row>
        <row r="3473">
          <cell r="A3473" t="str">
            <v>D1512257-Сельдь крепкосоленая полупотрошеная</v>
          </cell>
        </row>
        <row r="3474">
          <cell r="A3474" t="str">
            <v>D1512258-Сельдь крепкосоленая обезглавленная</v>
          </cell>
        </row>
        <row r="3475">
          <cell r="A3475" t="str">
            <v>D1512260-Рыба пряного посола и маринованная (без сельди)</v>
          </cell>
        </row>
        <row r="3476">
          <cell r="A3476" t="str">
            <v>D1512261-Рыба пряного посола и маринованная неразделанная</v>
          </cell>
        </row>
        <row r="3477">
          <cell r="A3477" t="str">
            <v>D1512262-Рыба пряного посола и маринованная зябренная, жаброванная, полупотрошеная</v>
          </cell>
        </row>
        <row r="3478">
          <cell r="A3478" t="str">
            <v>D1512263-Рыба пряного посола и маринованная потрошеная обезглавленная</v>
          </cell>
        </row>
        <row r="3479">
          <cell r="A3479" t="str">
            <v>D1512264-Рыба пряного посола и маринованная разделанная на тушку</v>
          </cell>
        </row>
        <row r="3480">
          <cell r="A3480" t="str">
            <v>D1512265-Рыба пряного посола и маринованная потрошеная с головой</v>
          </cell>
        </row>
        <row r="3481">
          <cell r="A3481" t="str">
            <v>D1512266-Рыба пряного посола и маринованная обезглавленная</v>
          </cell>
        </row>
        <row r="3482">
          <cell r="A3482" t="str">
            <v>D1512270-Сельдь пряного посола и маринованная</v>
          </cell>
        </row>
        <row r="3483">
          <cell r="A3483" t="str">
            <v>D1512271-Сельдь пряного посола и маринованная слабосоленая неразделанная</v>
          </cell>
        </row>
        <row r="3484">
          <cell r="A3484" t="str">
            <v>D1512272-Сельдь пряного посола и маринованная слабосоленая зябренная, жаброванная</v>
          </cell>
        </row>
        <row r="3485">
          <cell r="A3485" t="str">
            <v>D1512273-Сельдь пряного посола и маринованная слабосоленая потрошеная обезглавленная</v>
          </cell>
        </row>
        <row r="3486">
          <cell r="A3486" t="str">
            <v>D1512274-Сельдь пряного посола и маринованная слабосоленая, разделанная на тушку</v>
          </cell>
        </row>
        <row r="3487">
          <cell r="A3487" t="str">
            <v>D1512275-Сельдь пряного посола и маринованная среднесоленая неразделанная</v>
          </cell>
        </row>
        <row r="3488">
          <cell r="A3488" t="str">
            <v>D1512276-Сельдь пряного посола и маринованная среднесоленая зябренная, жаброванная</v>
          </cell>
        </row>
        <row r="3489">
          <cell r="A3489" t="str">
            <v>D1512277-Сельдь пряного посола и маринованная среднесоленая обезглавленная</v>
          </cell>
        </row>
        <row r="3490">
          <cell r="A3490" t="str">
            <v>D1512278-Сельдь пряного посола и маринованная среднесоленая, разделанная на тушку</v>
          </cell>
        </row>
        <row r="3491">
          <cell r="A3491" t="str">
            <v>D1512280-Рыба специального посола</v>
          </cell>
        </row>
        <row r="3492">
          <cell r="A3492" t="str">
            <v>D1512281-Рыба специального посола неразделанная</v>
          </cell>
        </row>
        <row r="3493">
          <cell r="A3493" t="str">
            <v>D1512282-Рыба специального посола потрошеная обезглавленная</v>
          </cell>
        </row>
        <row r="3494">
          <cell r="A3494" t="str">
            <v>D1512283-Рыба специального посола потрошеная с головой</v>
          </cell>
        </row>
        <row r="3495">
          <cell r="A3495" t="str">
            <v>D1512290-Рыба семужного посола</v>
          </cell>
        </row>
        <row r="3496">
          <cell r="A3496" t="str">
            <v>D1512291-Рыба семужного посола потрошеная</v>
          </cell>
        </row>
        <row r="3497">
          <cell r="A3497" t="str">
            <v>D1512292-Рыба семужного посола семужной резки</v>
          </cell>
        </row>
        <row r="3498">
          <cell r="A3498" t="str">
            <v>D1512293-Спинка семужного посола (балычок)</v>
          </cell>
        </row>
        <row r="3499">
          <cell r="A3499" t="str">
            <v>D1512300-Рыба холодного копчения</v>
          </cell>
        </row>
        <row r="3500">
          <cell r="A3500" t="str">
            <v>D1512301-Рыба холодного копчения неразделанная</v>
          </cell>
        </row>
        <row r="3501">
          <cell r="A3501" t="str">
            <v>D1512302-Рыба холодного копчения зябренная, жаброванная</v>
          </cell>
        </row>
        <row r="3502">
          <cell r="A3502" t="str">
            <v>D1512303-Рыба холодного копчения потрошеная с головой</v>
          </cell>
        </row>
        <row r="3503">
          <cell r="A3503" t="str">
            <v>D1512304-Рыба холодного копчения потрошеная обезглавленная</v>
          </cell>
        </row>
        <row r="3504">
          <cell r="A3504" t="str">
            <v>D1512305-Рыба холодного копчения разделанная на пласт с головой, киперс</v>
          </cell>
        </row>
        <row r="3505">
          <cell r="A3505" t="str">
            <v>D1512306-Рыба холодного копчения разделанная на пласт обезглавленный</v>
          </cell>
        </row>
        <row r="3506">
          <cell r="A3506" t="str">
            <v>D1512307-Рыба холодного копчения разделанная на кусок</v>
          </cell>
        </row>
        <row r="3507">
          <cell r="A3507" t="str">
            <v>D1512308-Филе</v>
          </cell>
        </row>
        <row r="3508">
          <cell r="A3508" t="str">
            <v>D1512310-Сельдь холодного копчения</v>
          </cell>
        </row>
        <row r="3509">
          <cell r="A3509" t="str">
            <v>D1512311-Сельдь холодного копчения неразделанная</v>
          </cell>
        </row>
        <row r="3510">
          <cell r="A3510" t="str">
            <v>D1512312-Сельдь холодного копчения зябренная, жаброванная</v>
          </cell>
        </row>
        <row r="3511">
          <cell r="A3511" t="str">
            <v>D1512313-Сельдь холодного копчения потрошеная обезглавленная</v>
          </cell>
        </row>
        <row r="3512">
          <cell r="A3512" t="str">
            <v>D1512314-Сельдь холодного копчения разделанная на пласт</v>
          </cell>
        </row>
        <row r="3513">
          <cell r="A3513" t="str">
            <v>D1512315-Сельдь холодного копчения потрошеная с головой</v>
          </cell>
        </row>
        <row r="3514">
          <cell r="A3514" t="str">
            <v>D1512320-Рыба горячего копчения</v>
          </cell>
        </row>
        <row r="3515">
          <cell r="A3515" t="str">
            <v>D1512321-Рыба горячего копчения неразделанная</v>
          </cell>
        </row>
        <row r="3516">
          <cell r="A3516" t="str">
            <v>D1512322-Рыба горячего копчения разделанная на кусок с костью</v>
          </cell>
        </row>
        <row r="3517">
          <cell r="A3517" t="str">
            <v>D1512323-Рыба горячего копчения потрошеная с головой</v>
          </cell>
        </row>
        <row r="3518">
          <cell r="A3518" t="str">
            <v>D1512324-Рыба горячего копчения потрошеная обезглавленная</v>
          </cell>
        </row>
        <row r="3519">
          <cell r="A3519" t="str">
            <v>D1512325-Спинка горячего копчения</v>
          </cell>
        </row>
        <row r="3520">
          <cell r="A3520" t="str">
            <v>D1512326-Рыба горячего копчения разделанная на пласт</v>
          </cell>
        </row>
        <row r="3521">
          <cell r="A3521" t="str">
            <v>D1512327-Рыба горячего копчения разделанная на кусок без кости</v>
          </cell>
        </row>
        <row r="3522">
          <cell r="A3522" t="str">
            <v>D1512328-Рулет, филе горячего копчения</v>
          </cell>
        </row>
        <row r="3523">
          <cell r="A3523" t="str">
            <v>D1512329-Боковник горячего копчения</v>
          </cell>
        </row>
        <row r="3524">
          <cell r="A3524" t="str">
            <v>D1512330-Рыба полугорячего копчения</v>
          </cell>
        </row>
        <row r="3525">
          <cell r="A3525" t="str">
            <v>D1512331-Рыба полугорячего копчения неразделанная</v>
          </cell>
        </row>
        <row r="3526">
          <cell r="A3526" t="str">
            <v>D1512332-Рыба полугорячего копчения зябренная, жаброванная</v>
          </cell>
        </row>
        <row r="3527">
          <cell r="A3527" t="str">
            <v>D1512333-Рыба полугорячего копчения потрошеная с головой</v>
          </cell>
        </row>
        <row r="3528">
          <cell r="A3528" t="str">
            <v>D1512334-Рыба полугорячего копчения потрошеная обезглавленная</v>
          </cell>
        </row>
        <row r="3529">
          <cell r="A3529" t="str">
            <v>D1512335-Рыба полугорячего копчения разделанная на пласт с головой</v>
          </cell>
        </row>
        <row r="3530">
          <cell r="A3530" t="str">
            <v>D1512336-Рыба полугорячего копчения разделанная на пласт обезглавленный</v>
          </cell>
        </row>
        <row r="3531">
          <cell r="A3531" t="str">
            <v>D1512337-Рыба полугорячего копчения разделанная на кусок</v>
          </cell>
        </row>
        <row r="3532">
          <cell r="A3532" t="str">
            <v>D1512340-Сельдь горячего и полугорячего копчения</v>
          </cell>
        </row>
        <row r="3533">
          <cell r="A3533" t="str">
            <v>D1512341-Сельдь горячего и полугорячего копчения неразделанная</v>
          </cell>
        </row>
        <row r="3534">
          <cell r="A3534" t="str">
            <v>D1512342-Сельдь горячего и полугорячего копчения зябренная, жаброванная</v>
          </cell>
        </row>
        <row r="3535">
          <cell r="A3535" t="str">
            <v>D1512350-Рыба сушеная</v>
          </cell>
        </row>
        <row r="3536">
          <cell r="A3536" t="str">
            <v>D1512351-Рыба сушеная неразделанная</v>
          </cell>
        </row>
        <row r="3537">
          <cell r="A3537" t="str">
            <v>D1512352-Рыба сушеная зябренная</v>
          </cell>
        </row>
        <row r="3538">
          <cell r="A3538" t="str">
            <v>D1512353-Рыба сушеная потрошеная с головой</v>
          </cell>
        </row>
        <row r="3539">
          <cell r="A3539" t="str">
            <v>D1512354-Рыба сушеная потрошеная обезглавленная</v>
          </cell>
        </row>
        <row r="3540">
          <cell r="A3540" t="str">
            <v>D1512355-Рыба сушеная разделанная на пласт с головой</v>
          </cell>
        </row>
        <row r="3541">
          <cell r="A3541" t="str">
            <v>D1512360-Рыба вяленая</v>
          </cell>
        </row>
        <row r="3542">
          <cell r="A3542" t="str">
            <v>D1512361-Рыба вяленая неразделанная</v>
          </cell>
        </row>
        <row r="3543">
          <cell r="A3543" t="str">
            <v>D1512362-Рыба вяленая зябренная</v>
          </cell>
        </row>
        <row r="3544">
          <cell r="A3544" t="str">
            <v>D1512363-Рыба вяленая потрошеная с головой</v>
          </cell>
        </row>
        <row r="3545">
          <cell r="A3545" t="str">
            <v>D1512364-Рыба вяленая потрошеная обезглавленная</v>
          </cell>
        </row>
        <row r="3546">
          <cell r="A3546" t="str">
            <v>D1512365-Рыба вяленая разделанная на пласт с головой</v>
          </cell>
        </row>
        <row r="3547">
          <cell r="A3547" t="str">
            <v>D1512366-Рыба вяленая разделанная на пласт обезглавленный</v>
          </cell>
        </row>
        <row r="3548">
          <cell r="A3548" t="str">
            <v>D1512367-Рыба вяленая разделанная на полупласт</v>
          </cell>
        </row>
        <row r="3549">
          <cell r="A3549" t="str">
            <v>D1512370-Балычные изделия холодного копчения</v>
          </cell>
        </row>
        <row r="3550">
          <cell r="A3550" t="str">
            <v>D1512371-Спинка с головой холодного копчения</v>
          </cell>
        </row>
        <row r="3551">
          <cell r="A3551" t="str">
            <v>D1512372-Спинка без головы холодного копчения (балык)</v>
          </cell>
        </row>
        <row r="3552">
          <cell r="A3552" t="str">
            <v>D1512373-Кусок холодного копчения</v>
          </cell>
        </row>
        <row r="3553">
          <cell r="A3553" t="str">
            <v>D1512374-Балычок холодного копчения</v>
          </cell>
        </row>
        <row r="3554">
          <cell r="A3554" t="str">
            <v>D1512375-Теша холодного копчения</v>
          </cell>
        </row>
        <row r="3555">
          <cell r="A3555" t="str">
            <v>D1512376-Боковник холодного копчения</v>
          </cell>
        </row>
        <row r="3556">
          <cell r="A3556" t="str">
            <v>D1512377-Спинка холодного копчения внарезку (ломтики)</v>
          </cell>
        </row>
        <row r="3557">
          <cell r="A3557" t="str">
            <v>D1512378-Теша холодного копчения внарезку (ломтики)</v>
          </cell>
        </row>
        <row r="3558">
          <cell r="A3558" t="str">
            <v>D1512379-Боковники холодного копчения внарезку (ломтики)</v>
          </cell>
        </row>
        <row r="3559">
          <cell r="A3559" t="str">
            <v>D1512380-Балычные изделия соленые (полуфабрикаты)</v>
          </cell>
        </row>
        <row r="3560">
          <cell r="A3560" t="str">
            <v>D1512381-Спинка соленая с головой</v>
          </cell>
        </row>
        <row r="3561">
          <cell r="A3561" t="str">
            <v>D1512382-Спинка соленая без головы (балык)</v>
          </cell>
        </row>
        <row r="3562">
          <cell r="A3562" t="str">
            <v>D1512383-Полуспинка соленая</v>
          </cell>
        </row>
        <row r="3563">
          <cell r="A3563" t="str">
            <v>D1512384-Балычок соленый</v>
          </cell>
        </row>
        <row r="3564">
          <cell r="A3564" t="str">
            <v>D1512385-Теша соленая</v>
          </cell>
        </row>
        <row r="3565">
          <cell r="A3565" t="str">
            <v>D1512386-Боковник соленый</v>
          </cell>
        </row>
        <row r="3566">
          <cell r="A3566" t="str">
            <v>D1512387-Спинка соленая внарезку (ломтики)</v>
          </cell>
        </row>
        <row r="3567">
          <cell r="A3567" t="str">
            <v>D1512388-Теша соленая внарезку (ломтики)</v>
          </cell>
        </row>
        <row r="3568">
          <cell r="A3568" t="str">
            <v>D1512390-Балычные изделия вяленые (провесные)</v>
          </cell>
        </row>
        <row r="3569">
          <cell r="A3569" t="str">
            <v>D1512391-Спинка с головой вяленая (провесная)</v>
          </cell>
        </row>
        <row r="3570">
          <cell r="A3570" t="str">
            <v>D1512392-Спинка без головы вяленая (провесная)</v>
          </cell>
        </row>
        <row r="3571">
          <cell r="A3571" t="str">
            <v>D1512393-Полуспинка вяленая (провесная)</v>
          </cell>
        </row>
        <row r="3572">
          <cell r="A3572" t="str">
            <v>D1512394-Балычок вяленый (провесной)</v>
          </cell>
        </row>
        <row r="3573">
          <cell r="A3573" t="str">
            <v>D1512395-Теша вяленая (провесная)</v>
          </cell>
        </row>
        <row r="3574">
          <cell r="A3574" t="str">
            <v>D1512396-Боковник вяленый (провесной)</v>
          </cell>
        </row>
        <row r="3575">
          <cell r="A3575" t="str">
            <v>D1512400-Балычные изделия из сельди</v>
          </cell>
        </row>
        <row r="3576">
          <cell r="A3576" t="str">
            <v>D1512401-Балычные изделия из сельди копчено-вяленые</v>
          </cell>
        </row>
        <row r="3577">
          <cell r="A3577" t="str">
            <v>D1512402-Балычные изделия из сельди холодного копчения</v>
          </cell>
        </row>
        <row r="3578">
          <cell r="A3578" t="str">
            <v>D1512403-Балычные изделия из сельди соленые</v>
          </cell>
        </row>
        <row r="3579">
          <cell r="A3579" t="str">
            <v>D1512410-Рыба провесная</v>
          </cell>
        </row>
        <row r="3580">
          <cell r="A3580" t="str">
            <v>D1512411-Рыба провесная неразделанная</v>
          </cell>
        </row>
        <row r="3581">
          <cell r="A3581" t="str">
            <v>D1512412-Рыба провесная разделанная на пласт с головой</v>
          </cell>
        </row>
        <row r="3582">
          <cell r="A3582" t="str">
            <v>D1512510-Морепродукты мороженые</v>
          </cell>
        </row>
        <row r="3583">
          <cell r="A3583" t="str">
            <v>D1512511-Морепродукты мороженые неразделанные</v>
          </cell>
        </row>
        <row r="3584">
          <cell r="A3584" t="str">
            <v>D1512512-Морепродукты мороженые разделанные</v>
          </cell>
        </row>
        <row r="3585">
          <cell r="A3585" t="str">
            <v>D1512513-Конечности</v>
          </cell>
        </row>
        <row r="3586">
          <cell r="A3586" t="str">
            <v>D1512514-Мясо, мускул, мантия</v>
          </cell>
        </row>
        <row r="3587">
          <cell r="A3587" t="str">
            <v>D1512515-Тушка</v>
          </cell>
        </row>
        <row r="3588">
          <cell r="A3588" t="str">
            <v>D1512516-Шейки в панцире</v>
          </cell>
        </row>
        <row r="3589">
          <cell r="A3589" t="str">
            <v>D1512520-Морепродукты шинкованные</v>
          </cell>
        </row>
        <row r="3590">
          <cell r="A3590" t="str">
            <v>D1512530-Пасты из морепродуктов</v>
          </cell>
        </row>
        <row r="3591">
          <cell r="A3591" t="str">
            <v>D1512540-Морепродукты варено-мороженые</v>
          </cell>
        </row>
        <row r="3592">
          <cell r="A3592" t="str">
            <v>D1512541-Морепродукты варено-мороженые неразделанные</v>
          </cell>
        </row>
        <row r="3593">
          <cell r="A3593" t="str">
            <v>D1512542-Морепродукты варено-мороженые разделанные</v>
          </cell>
        </row>
        <row r="3594">
          <cell r="A3594" t="str">
            <v>D1512543-Конечности</v>
          </cell>
        </row>
        <row r="3595">
          <cell r="A3595" t="str">
            <v>D1512544-Мускул и мантия</v>
          </cell>
        </row>
        <row r="3596">
          <cell r="A3596" t="str">
            <v>D1512545-Мясо</v>
          </cell>
        </row>
        <row r="3597">
          <cell r="A3597" t="str">
            <v>D1512546-Шейки в панцире</v>
          </cell>
        </row>
        <row r="3598">
          <cell r="A3598" t="str">
            <v>D1512550-Морепродукты соленые и сушеные</v>
          </cell>
        </row>
        <row r="3599">
          <cell r="A3599" t="str">
            <v>D1512551-Морепродукты соленые неразделанные</v>
          </cell>
        </row>
        <row r="3600">
          <cell r="A3600" t="str">
            <v>D1512552-Морепродукты соленые разделанные</v>
          </cell>
        </row>
        <row r="3601">
          <cell r="A3601" t="str">
            <v>D1512554-Морепродукты сушеные неразделанные</v>
          </cell>
        </row>
        <row r="3602">
          <cell r="A3602" t="str">
            <v>D1512555-Морепродукты сушеные разделанные</v>
          </cell>
        </row>
        <row r="3603">
          <cell r="A3603" t="str">
            <v>D1512556-Пасты и порошки пищевые сушеные</v>
          </cell>
        </row>
        <row r="3604">
          <cell r="A3604" t="str">
            <v>D1512557-Лапша</v>
          </cell>
        </row>
        <row r="3605">
          <cell r="A3605" t="str">
            <v>D1512558-Крупка</v>
          </cell>
        </row>
        <row r="3606">
          <cell r="A3606" t="str">
            <v>D1512560-Фарш мороженый из морепродуктов</v>
          </cell>
        </row>
        <row r="3607">
          <cell r="A3607" t="str">
            <v>D1512561-Фарш мороженый из морепродуктов пищевой</v>
          </cell>
        </row>
        <row r="3608">
          <cell r="A3608" t="str">
            <v>D1512570-Морепродукты копченые</v>
          </cell>
        </row>
        <row r="3609">
          <cell r="A3609" t="str">
            <v>D1512571-Морепродукты неразделанные холодного копчения</v>
          </cell>
        </row>
        <row r="3610">
          <cell r="A3610" t="str">
            <v>D1512572-Морепродукты неразделанные горячего копчения</v>
          </cell>
        </row>
        <row r="3611">
          <cell r="A3611" t="str">
            <v>D1512573-Морепродукты разделанные холодного копчения</v>
          </cell>
        </row>
        <row r="3612">
          <cell r="A3612" t="str">
            <v>D1512574-Морепродукты разделанные горячего копчения</v>
          </cell>
        </row>
        <row r="3613">
          <cell r="A3613" t="str">
            <v>D1512580-Изделия жареные и печеные рыбные</v>
          </cell>
        </row>
        <row r="3614">
          <cell r="A3614" t="str">
            <v>D1512581-Рыба жареная и печеная</v>
          </cell>
        </row>
        <row r="3615">
          <cell r="A3615" t="str">
            <v>D1512582-Рыба отварная</v>
          </cell>
        </row>
        <row r="3616">
          <cell r="A3616" t="str">
            <v>D1512583-Рыба копчено-печеная</v>
          </cell>
        </row>
        <row r="3617">
          <cell r="A3617" t="str">
            <v>D1512584-Изделия из морепродуктов вареные, жареные и копченые</v>
          </cell>
        </row>
        <row r="3618">
          <cell r="A3618" t="str">
            <v>D1512589-Изделия жареные и печеные рыбные прочие</v>
          </cell>
        </row>
        <row r="3619">
          <cell r="A3619" t="str">
            <v>D1512590-Изделия рыбомучные</v>
          </cell>
        </row>
        <row r="3620">
          <cell r="A3620" t="str">
            <v>D1512591-Пельмени</v>
          </cell>
        </row>
        <row r="3621">
          <cell r="A3621" t="str">
            <v>D1512592-Пирожки, кулебяки, расстегаи, пончики</v>
          </cell>
        </row>
        <row r="3622">
          <cell r="A3622" t="str">
            <v>D1512593-Изделия рыбомучные с морепродуктами</v>
          </cell>
        </row>
        <row r="3623">
          <cell r="A3623" t="str">
            <v>D1512599-Изделия рыбомучные прочие</v>
          </cell>
        </row>
        <row r="3624">
          <cell r="A3624" t="str">
            <v>D1512600-Изделия рыбоовощные</v>
          </cell>
        </row>
        <row r="3625">
          <cell r="A3625" t="str">
            <v>D1512601-Салаты, винегреты</v>
          </cell>
        </row>
        <row r="3626">
          <cell r="A3626" t="str">
            <v>D1512602-Солянка</v>
          </cell>
        </row>
        <row r="3627">
          <cell r="A3627" t="str">
            <v>D1512603-Морепродукты с овощами</v>
          </cell>
        </row>
        <row r="3628">
          <cell r="A3628" t="str">
            <v>D1512604-Рыба с овощами</v>
          </cell>
        </row>
        <row r="3629">
          <cell r="A3629" t="str">
            <v>D1512610-Студни, заливные рыбные</v>
          </cell>
        </row>
        <row r="3630">
          <cell r="A3630" t="str">
            <v>D1512611-Рыба и белковая паста ІОкеанІ заливные</v>
          </cell>
        </row>
        <row r="3631">
          <cell r="A3631" t="str">
            <v>D1512620-Изделия из фарша рыбного</v>
          </cell>
        </row>
        <row r="3632">
          <cell r="A3632" t="str">
            <v>D1512621-Колбасы и сосиски</v>
          </cell>
        </row>
        <row r="3633">
          <cell r="A3633" t="str">
            <v>D1512622-Изделия из фарша рыбного прочие</v>
          </cell>
        </row>
        <row r="3634">
          <cell r="A3634" t="str">
            <v>D1512630-Первые и вторые блюда замороженные из рыбы</v>
          </cell>
        </row>
        <row r="3635">
          <cell r="A3635" t="str">
            <v>D1512631-Первые блюда из рыбы</v>
          </cell>
        </row>
        <row r="3636">
          <cell r="A3636" t="str">
            <v>D1512632-Вторые блюда из рыбы</v>
          </cell>
        </row>
        <row r="3637">
          <cell r="A3637" t="str">
            <v>D1512633-Первые и вторые блюда замороженные из китового мяса и морепродуктов</v>
          </cell>
        </row>
        <row r="3638">
          <cell r="A3638" t="str">
            <v>D1512640-Изделия из паст или с добавлением пасты рыбные</v>
          </cell>
        </row>
        <row r="3639">
          <cell r="A3639" t="str">
            <v>D1512641-Изделия с белковой пастой ІОкеанІ</v>
          </cell>
        </row>
        <row r="3640">
          <cell r="A3640" t="str">
            <v>D1512642-Пасты и паштеты из морепродуктов</v>
          </cell>
        </row>
        <row r="3641">
          <cell r="A3641" t="str">
            <v>D1512643-Пасты и паштеты рыбные</v>
          </cell>
        </row>
        <row r="3642">
          <cell r="A3642" t="str">
            <v>D1512644-Масло икорное и изделия из икры прочие</v>
          </cell>
        </row>
        <row r="3643">
          <cell r="A3643" t="str">
            <v>D1512645-Паста, масло селедочное, сельдь рубленая</v>
          </cell>
        </row>
        <row r="3644">
          <cell r="A3644" t="str">
            <v>D1512650-Изделия из рыбы в маринаде, соусах и заливках</v>
          </cell>
        </row>
        <row r="3645">
          <cell r="A3645" t="str">
            <v>D1512651-Сельдь в соусах</v>
          </cell>
        </row>
        <row r="3646">
          <cell r="A3646" t="str">
            <v>D1512652-Рыба океаническая в соусах и заливках</v>
          </cell>
        </row>
        <row r="3647">
          <cell r="A3647" t="str">
            <v>D1512653-Рыба жареная, отварная в маринаде</v>
          </cell>
        </row>
        <row r="3648">
          <cell r="A3648" t="str">
            <v>D1512654-Рыба закусочная</v>
          </cell>
        </row>
        <row r="3649">
          <cell r="A3649" t="str">
            <v>D1512670-Отходы рыбные от разделки охлажденные и мороженые</v>
          </cell>
        </row>
        <row r="3650">
          <cell r="A3650" t="str">
            <v>D1512671-Головы</v>
          </cell>
        </row>
        <row r="3651">
          <cell r="A3651" t="str">
            <v>D1512672-Приголовки</v>
          </cell>
        </row>
        <row r="3652">
          <cell r="A3652" t="str">
            <v>D1512673-Наросты</v>
          </cell>
        </row>
        <row r="3653">
          <cell r="A3653" t="str">
            <v>D1512674-Плавник</v>
          </cell>
        </row>
        <row r="3654">
          <cell r="A3654" t="str">
            <v>D1512675-Позвоночник</v>
          </cell>
        </row>
        <row r="3655">
          <cell r="A3655" t="str">
            <v>D1512676-Печень</v>
          </cell>
        </row>
        <row r="3656">
          <cell r="A3656" t="str">
            <v>D1512677-Пупки, молоки, срезки</v>
          </cell>
        </row>
        <row r="3657">
          <cell r="A3657" t="str">
            <v>D1512678-Внутренности, жиры</v>
          </cell>
        </row>
        <row r="3658">
          <cell r="A3658" t="str">
            <v>D1512679-Хвостовые стебли и отходы прочие</v>
          </cell>
        </row>
        <row r="3659">
          <cell r="A3659" t="str">
            <v>D1512680-Отходы рыбные от разделки соленые</v>
          </cell>
        </row>
        <row r="3660">
          <cell r="A3660" t="str">
            <v>D1512681-Головы</v>
          </cell>
        </row>
        <row r="3661">
          <cell r="A3661" t="str">
            <v>D1512682-Приголовки</v>
          </cell>
        </row>
        <row r="3662">
          <cell r="A3662" t="str">
            <v>D1512683-Наросты</v>
          </cell>
        </row>
        <row r="3663">
          <cell r="A3663" t="str">
            <v>D1512684-Печень, сердце, молоки</v>
          </cell>
        </row>
        <row r="3664">
          <cell r="A3664" t="str">
            <v>D1512685-Пупки</v>
          </cell>
        </row>
        <row r="3665">
          <cell r="A3665" t="str">
            <v>D1512686-Срезки, теша, плечики, икра</v>
          </cell>
        </row>
        <row r="3666">
          <cell r="A3666" t="str">
            <v>D1512690-Отходы рыбные от разделки провесочные и копченые</v>
          </cell>
        </row>
        <row r="3667">
          <cell r="A3667" t="str">
            <v>D1512691-Головы провесочные и копченые</v>
          </cell>
        </row>
        <row r="3668">
          <cell r="A3668" t="str">
            <v>D1512692-Головы холодного копчения</v>
          </cell>
        </row>
        <row r="3669">
          <cell r="A3669" t="str">
            <v>D1512693-Головы горячего копчения</v>
          </cell>
        </row>
        <row r="3670">
          <cell r="A3670" t="str">
            <v>D1512694-Приголовки от спинки</v>
          </cell>
        </row>
        <row r="3671">
          <cell r="A3671" t="str">
            <v>D1512695-Приголовок от теши</v>
          </cell>
        </row>
        <row r="3672">
          <cell r="A3672" t="str">
            <v>D1512696-Приголовки горячего и холодного копчения</v>
          </cell>
        </row>
        <row r="3673">
          <cell r="A3673" t="str">
            <v>D1512697-Нарост от спинки</v>
          </cell>
        </row>
        <row r="3674">
          <cell r="A3674" t="str">
            <v>D1512698-Нарост от теши</v>
          </cell>
        </row>
        <row r="3675">
          <cell r="A3675" t="str">
            <v>D1512699-Нарост горячего и холодного копчения</v>
          </cell>
        </row>
        <row r="3676">
          <cell r="A3676" t="str">
            <v>D1512700-Отходы рыбные сушеные</v>
          </cell>
        </row>
        <row r="3677">
          <cell r="A3677" t="str">
            <v>D1512701-Плавники акул</v>
          </cell>
        </row>
        <row r="3678">
          <cell r="A3678" t="str">
            <v>D1512702-Вязига</v>
          </cell>
        </row>
        <row r="3679">
          <cell r="A3679" t="str">
            <v>D1512710-Рыба специальной разделки</v>
          </cell>
        </row>
        <row r="3680">
          <cell r="A3680" t="str">
            <v>D1512711-Рыба специальной разделки в красочных литографированных пакетах из синтетических пленок</v>
          </cell>
        </row>
        <row r="3681">
          <cell r="A3681" t="str">
            <v>D1512712-Рыба специальной разделки в картонных коробках</v>
          </cell>
        </row>
        <row r="3682">
          <cell r="A3682" t="str">
            <v>D1512720-Филе рыбное мороженое (упакованное)</v>
          </cell>
        </row>
        <row r="3683">
          <cell r="A3683" t="str">
            <v>D1512721-Филе рыбное мороженое в полиэтиленовых пакетах</v>
          </cell>
        </row>
        <row r="3684">
          <cell r="A3684" t="str">
            <v>D1512722-Филе рыбное мороженое в картонных коробках</v>
          </cell>
        </row>
        <row r="3685">
          <cell r="A3685" t="str">
            <v>D1512730-Рыба холодного копчения в расфасовке</v>
          </cell>
        </row>
        <row r="3686">
          <cell r="A3686" t="str">
            <v>D1512731-Рыба холодного копчения в пакетах из синтетических пленок</v>
          </cell>
        </row>
        <row r="3687">
          <cell r="A3687" t="str">
            <v>D1512740-Балычные изделия холодного копчения в расфасовке</v>
          </cell>
        </row>
        <row r="3688">
          <cell r="A3688" t="str">
            <v>D1512741-Балычные изделия холодного копчения в полиэтиленовых пакетах</v>
          </cell>
        </row>
        <row r="3689">
          <cell r="A3689" t="str">
            <v>D1512742-Балычные изделия холодного копчения в картонных коробках</v>
          </cell>
        </row>
        <row r="3690">
          <cell r="A3690" t="str">
            <v>D1512743-Балычные изделия холодного копчения в жестяных банках</v>
          </cell>
        </row>
        <row r="3691">
          <cell r="A3691" t="str">
            <v>D1512744-Балычные изделия холодного копчения в стеклянных банках</v>
          </cell>
        </row>
        <row r="3692">
          <cell r="A3692" t="str">
            <v>D1512750-Рыба соленая в расфасовке</v>
          </cell>
        </row>
        <row r="3693">
          <cell r="A3693" t="str">
            <v>D1512751-Рыба соленая в полиэтиленовых пакетах</v>
          </cell>
        </row>
        <row r="3694">
          <cell r="A3694" t="str">
            <v>D1512752-Рыба соленая в жестяных банках</v>
          </cell>
        </row>
        <row r="3695">
          <cell r="A3695" t="str">
            <v>D1512760-Рыба вяленая в расфасовке</v>
          </cell>
        </row>
        <row r="3696">
          <cell r="A3696" t="str">
            <v>D1512761-Рыба вяленая в полиэтиленовых пакетах</v>
          </cell>
        </row>
        <row r="3697">
          <cell r="A3697" t="str">
            <v>D1512762-Рыба вяленая в картонных коробках</v>
          </cell>
        </row>
        <row r="3698">
          <cell r="A3698" t="str">
            <v>D1512770-Морепродукты в расфасовке</v>
          </cell>
        </row>
        <row r="3699">
          <cell r="A3699" t="str">
            <v>D1512771-Морепродукты в полиэтиленовых пакетах</v>
          </cell>
        </row>
        <row r="3700">
          <cell r="A3700" t="str">
            <v>D1512772-Морепродукты в картонных коробках</v>
          </cell>
        </row>
        <row r="3701">
          <cell r="A3701" t="str">
            <v>D1512780-Товары рыбные расфасованные прочие</v>
          </cell>
        </row>
        <row r="3702">
          <cell r="A3702" t="str">
            <v>D1512781-Супы сухие рыбные и с морепродуктами</v>
          </cell>
        </row>
        <row r="3703">
          <cell r="A3703" t="str">
            <v>D1512800-Консервы рыбные в масле</v>
          </cell>
        </row>
        <row r="3704">
          <cell r="A3704" t="str">
            <v>D1512801-Сардины в масле</v>
          </cell>
        </row>
        <row r="3705">
          <cell r="A3705" t="str">
            <v>D1512802-Шпроты в масле</v>
          </cell>
        </row>
        <row r="3706">
          <cell r="A3706" t="str">
            <v>D1512803-Консервы из сельди в масле</v>
          </cell>
        </row>
        <row r="3707">
          <cell r="A3707" t="str">
            <v>D1512804-Консервы тунцовые в масле</v>
          </cell>
        </row>
        <row r="3708">
          <cell r="A3708" t="str">
            <v>D1512805-Консервы из сайры в масле</v>
          </cell>
        </row>
        <row r="3709">
          <cell r="A3709" t="str">
            <v>D1512806-Консервы из скумбрии в масле</v>
          </cell>
        </row>
        <row r="3710">
          <cell r="A3710" t="str">
            <v>D1512809-Консервы прочие (из обжаренной, бланшированной, копченой рыбы)</v>
          </cell>
        </row>
        <row r="3711">
          <cell r="A3711" t="str">
            <v>D1512810-Консервы рыбные в томатном соусе</v>
          </cell>
        </row>
        <row r="3712">
          <cell r="A3712" t="str">
            <v>D1512811-Консервы из сельди в томатном соусе</v>
          </cell>
        </row>
        <row r="3713">
          <cell r="A3713" t="str">
            <v>D1512812-Сардины в томатном соусе</v>
          </cell>
        </row>
        <row r="3714">
          <cell r="A3714" t="str">
            <v>D1512813-Консервы из печени трески в томатном соусе</v>
          </cell>
        </row>
        <row r="3715">
          <cell r="A3715" t="str">
            <v>D1512814-Консервы из камбалы в томатном соусе</v>
          </cell>
        </row>
        <row r="3716">
          <cell r="A3716" t="str">
            <v>D1512815-Консервы из скумбрии в томатном соусе</v>
          </cell>
        </row>
        <row r="3717">
          <cell r="A3717" t="str">
            <v>D1512819-Консервы прочие (из обжаренной, бланшированной, без термической обработки рыбы)</v>
          </cell>
        </row>
        <row r="3718">
          <cell r="A3718" t="str">
            <v>D1512820-Консервы рыбные натуральные</v>
          </cell>
        </row>
        <row r="3719">
          <cell r="A3719" t="str">
            <v>D1512821-Консервы рыбные натуральные из печени трески</v>
          </cell>
        </row>
        <row r="3720">
          <cell r="A3720" t="str">
            <v>D1512822-Консервы рыбные натуральные крабовые</v>
          </cell>
        </row>
        <row r="3721">
          <cell r="A3721" t="str">
            <v>D1512823-Консервы рыбные натуральные лососевые</v>
          </cell>
        </row>
        <row r="3722">
          <cell r="A3722" t="str">
            <v>D1512824-Консервы рыбные натуральные из сельди</v>
          </cell>
        </row>
        <row r="3723">
          <cell r="A3723" t="str">
            <v>D1512825-Консервы рыбные натуральные из скумбрии</v>
          </cell>
        </row>
        <row r="3724">
          <cell r="A3724" t="str">
            <v>D1512829-Консервы рыбные натуральные прочие (уха и супы, в желе с добавлением масла)</v>
          </cell>
        </row>
        <row r="3725">
          <cell r="A3725" t="str">
            <v>D1512830-Паштет рыбный</v>
          </cell>
        </row>
        <row r="3726">
          <cell r="A3726" t="str">
            <v>D1512831-Паштет рыбный различного ассортимента</v>
          </cell>
        </row>
        <row r="3727">
          <cell r="A3727" t="str">
            <v>D1512840-Консервы рыборастительные (рыбоовощные)</v>
          </cell>
        </row>
        <row r="3728">
          <cell r="A3728" t="str">
            <v>D1512841-Консервы рыборастительные (рыбоовощные) в маринаде</v>
          </cell>
        </row>
        <row r="3729">
          <cell r="A3729" t="str">
            <v>D1512842-Консервы рыборастительные (рыбоовощные) с гарнирами (каши, бобовые)</v>
          </cell>
        </row>
        <row r="3730">
          <cell r="A3730" t="str">
            <v>D1512843-Консервы рыборастительные (рыбоовощные) в различных соусах и бульоне</v>
          </cell>
        </row>
        <row r="3731">
          <cell r="A3731" t="str">
            <v>D1512844-Консервы рыборастительные (рыбоовощные) в масле</v>
          </cell>
        </row>
        <row r="3732">
          <cell r="A3732" t="str">
            <v>D1512845-Консервы рыборастительные (рыбоовощные) в томатном соусе</v>
          </cell>
        </row>
        <row r="3733">
          <cell r="A3733" t="str">
            <v>D1512846-Консервы рыборастительные (рыбоовощные) для детского питания</v>
          </cell>
        </row>
        <row r="3734">
          <cell r="A3734" t="str">
            <v>D1512850-Консервы рыбные прочие</v>
          </cell>
        </row>
        <row r="3735">
          <cell r="A3735" t="str">
            <v>D1512851-Консервы рыбные в маринаде</v>
          </cell>
        </row>
        <row r="3736">
          <cell r="A3736" t="str">
            <v>D1512852-Консервы рыбные в бульоне и различных соусах</v>
          </cell>
        </row>
        <row r="3737">
          <cell r="A3737" t="str">
            <v>D1512853-Консервы рыбные в свином жире</v>
          </cell>
        </row>
        <row r="3738">
          <cell r="A3738" t="str">
            <v>D1512854-Пудинги, пасты, фарши рыбные</v>
          </cell>
        </row>
        <row r="3739">
          <cell r="A3739" t="str">
            <v>D1512855-Консервы рыбные с добавлением крилевой пасты</v>
          </cell>
        </row>
        <row r="3740">
          <cell r="A3740" t="str">
            <v>D1512856-Консервы рыбные из китового мяса</v>
          </cell>
        </row>
        <row r="3741">
          <cell r="A3741" t="str">
            <v>D1512860-Пресервы рыбные пряного посола</v>
          </cell>
        </row>
        <row r="3742">
          <cell r="A3742" t="str">
            <v>D1512861-Пресервы пряного посола из сельди</v>
          </cell>
        </row>
        <row r="3743">
          <cell r="A3743" t="str">
            <v>D1512862-Пресервы пряного посола из кильки</v>
          </cell>
        </row>
        <row r="3744">
          <cell r="A3744" t="str">
            <v>D1512863-Пресервы пряного посола из скумбрии</v>
          </cell>
        </row>
        <row r="3745">
          <cell r="A3745" t="str">
            <v>D1512869-Пресервы пряного посола прочие</v>
          </cell>
        </row>
        <row r="3746">
          <cell r="A3746" t="str">
            <v>D1512870-Пресервы рыбные специального посола</v>
          </cell>
        </row>
        <row r="3747">
          <cell r="A3747" t="str">
            <v>D1512871-Пресервы специального посола из сельди в крупной таре (в банках от 3 до 5 кг)</v>
          </cell>
        </row>
        <row r="3748">
          <cell r="A3748" t="str">
            <v>D1512872-Пресервы специального посола из кильки</v>
          </cell>
        </row>
        <row r="3749">
          <cell r="A3749" t="str">
            <v>D1512873-Пресервы специального посола из скумбрии</v>
          </cell>
        </row>
        <row r="3750">
          <cell r="A3750" t="str">
            <v>D1512874-Пресервы специального посола из иваси в крупной таре</v>
          </cell>
        </row>
        <row r="3751">
          <cell r="A3751" t="str">
            <v>D1512879-Пресервы специального посола прочие</v>
          </cell>
        </row>
        <row r="3752">
          <cell r="A3752" t="str">
            <v>D1512880-Пресервы рыбные в различных заливках (из разделанной рыбы)</v>
          </cell>
        </row>
        <row r="3753">
          <cell r="A3753" t="str">
            <v>D1512881-Пресервы в различных заливках из сельди</v>
          </cell>
        </row>
        <row r="3754">
          <cell r="A3754" t="str">
            <v>D1512882-Пресервы в различных заливках из кильки</v>
          </cell>
        </row>
        <row r="3755">
          <cell r="A3755" t="str">
            <v>D1512883-Пресервы в различных заливках из скумбрии</v>
          </cell>
        </row>
        <row r="3756">
          <cell r="A3756" t="str">
            <v>D1512884-Пресервы в различных заливках прочие</v>
          </cell>
        </row>
        <row r="3757">
          <cell r="A3757" t="str">
            <v>D1512890-Пресервы рыбные типа паст</v>
          </cell>
        </row>
        <row r="3758">
          <cell r="A3758" t="str">
            <v>D1512891-Пресервы типа паст из сельди</v>
          </cell>
        </row>
        <row r="3759">
          <cell r="A3759" t="str">
            <v>D1512892-Пресервы типа паст из кильки</v>
          </cell>
        </row>
        <row r="3760">
          <cell r="A3760" t="str">
            <v>D1512893-Пресервы типа паст из скумбрии</v>
          </cell>
        </row>
        <row r="3761">
          <cell r="A3761" t="str">
            <v>D1512894-Пресервы типа паст прочие</v>
          </cell>
        </row>
        <row r="3762">
          <cell r="A3762" t="str">
            <v>D1512895-Пресервы в различных заливках (из неразделанной рыбы)</v>
          </cell>
        </row>
        <row r="3763">
          <cell r="A3763" t="str">
            <v>D1512896-Пресервы в различных заливках из кильки, тюльки</v>
          </cell>
        </row>
        <row r="3764">
          <cell r="A3764" t="str">
            <v>D1512900-Консервы из морепродуктов различного ассортимента</v>
          </cell>
        </row>
        <row r="3765">
          <cell r="A3765" t="str">
            <v>D1512901-Консервы из морской капусты (салаты, голубцы)</v>
          </cell>
        </row>
        <row r="3766">
          <cell r="A3766" t="str">
            <v>D1512902-Консервы из креветок</v>
          </cell>
        </row>
        <row r="3767">
          <cell r="A3767" t="str">
            <v>D1512903-Консервы из трепанга</v>
          </cell>
        </row>
        <row r="3768">
          <cell r="A3768" t="str">
            <v>D1512904-Консервы из мидии, морского гребешка</v>
          </cell>
        </row>
        <row r="3769">
          <cell r="A3769" t="str">
            <v>D1512905-Консервы из кальмара в маринаде</v>
          </cell>
        </row>
        <row r="3770">
          <cell r="A3770" t="str">
            <v>D1512906-Консервы из криля</v>
          </cell>
        </row>
        <row r="3771">
          <cell r="A3771" t="str">
            <v>D1512907-Консервы из кальмара натурального</v>
          </cell>
        </row>
        <row r="3772">
          <cell r="A3772" t="str">
            <v>D1512908-Консервы из пасты ІОкеанІ</v>
          </cell>
        </row>
        <row r="3773">
          <cell r="A3773" t="str">
            <v>D1512909-Консервы прочие из морепродуктов</v>
          </cell>
        </row>
        <row r="3774">
          <cell r="A3774" t="str">
            <v>D1512910-Пресервы из морепродуктов различного ассортимента</v>
          </cell>
        </row>
        <row r="3775">
          <cell r="A3775" t="str">
            <v>D1512911-Пресервы из морского гребешка</v>
          </cell>
        </row>
        <row r="3776">
          <cell r="A3776" t="str">
            <v>D1512912-Пресервы из кальмара</v>
          </cell>
        </row>
        <row r="3777">
          <cell r="A3777" t="str">
            <v>D1512913-Пресервы из трубача</v>
          </cell>
        </row>
        <row r="3778">
          <cell r="A3778" t="str">
            <v>D1512914-Пресервы из белковой пасты ІОкеанІ</v>
          </cell>
        </row>
        <row r="3779">
          <cell r="A3779" t="str">
            <v>D1512915-Наборы (ассорти)</v>
          </cell>
        </row>
        <row r="3780">
          <cell r="A3780" t="str">
            <v>D1512920-Икра</v>
          </cell>
        </row>
        <row r="3781">
          <cell r="A3781" t="str">
            <v>D1512922-Икра осетровых рыб зернистая</v>
          </cell>
        </row>
        <row r="3782">
          <cell r="A3782" t="str">
            <v>D1512923-Икра осетровых рыб паюсная</v>
          </cell>
        </row>
        <row r="3783">
          <cell r="A3783" t="str">
            <v>D1512924-Икра осетровых рыб ястычная</v>
          </cell>
        </row>
        <row r="3784">
          <cell r="A3784" t="str">
            <v>D1512925-Икра лососевых рыб зернистая</v>
          </cell>
        </row>
        <row r="3785">
          <cell r="A3785" t="str">
            <v>D1512926-Икра лососевых рыб ястычная</v>
          </cell>
        </row>
        <row r="3786">
          <cell r="A3786" t="str">
            <v>D1512929-Икра лососевых и осетровых рыб прочая</v>
          </cell>
        </row>
        <row r="3787">
          <cell r="A3787" t="str">
            <v>D1512930-Икра прочая</v>
          </cell>
        </row>
        <row r="3788">
          <cell r="A3788" t="str">
            <v>D1512931-Икра минтая</v>
          </cell>
        </row>
        <row r="3789">
          <cell r="A3789" t="str">
            <v>D1512932-Икра сельди</v>
          </cell>
        </row>
        <row r="3790">
          <cell r="A3790" t="str">
            <v>D1512933-Икра трески</v>
          </cell>
        </row>
        <row r="3791">
          <cell r="A3791" t="str">
            <v>D1512934-Икра камбалы</v>
          </cell>
        </row>
        <row r="3792">
          <cell r="A3792" t="str">
            <v>D1512935-Икра палтуса</v>
          </cell>
        </row>
        <row r="3793">
          <cell r="A3793" t="str">
            <v>D1512939-Икра прочих рыб</v>
          </cell>
        </row>
        <row r="3794">
          <cell r="A3794" t="str">
            <v>D1512950-Эндокринные препараты и рыбные пищевые продукты прочие</v>
          </cell>
        </row>
        <row r="3795">
          <cell r="A3795" t="str">
            <v>D1512951-Гипофиз</v>
          </cell>
        </row>
        <row r="3796">
          <cell r="A3796" t="str">
            <v>D1512952-Поджелудочная железа китов</v>
          </cell>
        </row>
        <row r="3797">
          <cell r="A3797" t="str">
            <v>D1512953-Ферментный препарат ІОкеанІ</v>
          </cell>
        </row>
        <row r="3798">
          <cell r="A3798" t="str">
            <v>D1512954-Пенисы морского котика сушеные</v>
          </cell>
        </row>
        <row r="3799">
          <cell r="A3799" t="str">
            <v>D1512955-Белок пищевой рыбный</v>
          </cell>
        </row>
        <row r="3800">
          <cell r="A3800" t="str">
            <v>D1512956-Мука рыбная пищевая</v>
          </cell>
        </row>
        <row r="3801">
          <cell r="A3801" t="str">
            <v>D1512957-Гидролизат белковый</v>
          </cell>
        </row>
        <row r="3802">
          <cell r="A3802" t="str">
            <v>D1512958-Пасты и концентраты белковые</v>
          </cell>
        </row>
        <row r="3803">
          <cell r="A3803" t="str">
            <v>D1512960-Мука кормовая рыбная и из морепродуктов</v>
          </cell>
        </row>
        <row r="3804">
          <cell r="A3804" t="str">
            <v>D1512961-Мука кормовая рыбная из целой рыбы</v>
          </cell>
        </row>
        <row r="3805">
          <cell r="A3805" t="str">
            <v>D1512962-Мука кормовая из отходов рыбы</v>
          </cell>
        </row>
        <row r="3806">
          <cell r="A3806" t="str">
            <v>D1512965-Мука кормовая из морепродуктов</v>
          </cell>
        </row>
        <row r="3807">
          <cell r="A3807" t="str">
            <v>D1512970-Продукция кормовая из рыбы прочая</v>
          </cell>
        </row>
        <row r="3808">
          <cell r="A3808" t="str">
            <v>D1512971-Фарш кормовой</v>
          </cell>
        </row>
        <row r="3809">
          <cell r="A3809" t="str">
            <v>D1512972-Отходы кормовые от разделки рыбы</v>
          </cell>
        </row>
        <row r="3810">
          <cell r="A3810" t="str">
            <v>D1512973-Хлопья кормовые</v>
          </cell>
        </row>
        <row r="3811">
          <cell r="A3811" t="str">
            <v>D1512976-Криль и крилевый жом кормовой</v>
          </cell>
        </row>
        <row r="3812">
          <cell r="A3812" t="str">
            <v>D1512977-Паста белковая крилевая кормовая</v>
          </cell>
        </row>
        <row r="3813">
          <cell r="A3813" t="str">
            <v>D1512980-Крупа ракушечная, продукция из водорослей</v>
          </cell>
        </row>
        <row r="3814">
          <cell r="A3814" t="str">
            <v>D1512982-Крупа ракушечная из леды и мидии</v>
          </cell>
        </row>
        <row r="3815">
          <cell r="A3815" t="str">
            <v>D1512985-Агар</v>
          </cell>
        </row>
        <row r="3816">
          <cell r="A3816" t="str">
            <v>D1512986-Агароид</v>
          </cell>
        </row>
        <row r="3817">
          <cell r="A3817" t="str">
            <v>D1512987-Альгинат натрия пищевой</v>
          </cell>
        </row>
        <row r="3818">
          <cell r="A3818" t="str">
            <v>D1512988-Альгинат натрия технический</v>
          </cell>
        </row>
        <row r="3819">
          <cell r="A3819" t="str">
            <v>D1512989-Альгинат аммония технический</v>
          </cell>
        </row>
        <row r="3820">
          <cell r="A3820" t="str">
            <v>D1512990-Продукция техническая из морепродуктов прочая</v>
          </cell>
        </row>
        <row r="3821">
          <cell r="A3821" t="str">
            <v>D1512991-Жемчужный пат</v>
          </cell>
        </row>
        <row r="3822">
          <cell r="A3822" t="str">
            <v>D1512992-Перламутровый препарат</v>
          </cell>
        </row>
        <row r="3823">
          <cell r="A3823" t="str">
            <v>D1512994-Зуб кашалота, ус китов, амбра</v>
          </cell>
        </row>
        <row r="3824">
          <cell r="A3824" t="str">
            <v>D1512995-Панцирь ракообразных сушеный</v>
          </cell>
        </row>
        <row r="3825">
          <cell r="A3825" t="str">
            <v>D1512996-Хитин</v>
          </cell>
        </row>
        <row r="3826">
          <cell r="A3826" t="str">
            <v>D1513-Переработка фруктов и овощей</v>
          </cell>
        </row>
        <row r="3827">
          <cell r="A3827" t="str">
            <v>D1513000-Овощи и фрукты переработанные</v>
          </cell>
        </row>
        <row r="3828">
          <cell r="A3828" t="str">
            <v>D1513010-Овощи и фрукты быстрозамороженные</v>
          </cell>
        </row>
        <row r="3829">
          <cell r="A3829" t="str">
            <v>D1513020-Продукты из картофеля</v>
          </cell>
        </row>
        <row r="3830">
          <cell r="A3830" t="str">
            <v>D1513030-Овощи и фрукты, законсервированные для недлительного хранения с использованием химических консервантов</v>
          </cell>
        </row>
        <row r="3831">
          <cell r="A3831" t="str">
            <v>D1513040-Овощи, фрукты, грибы</v>
          </cell>
        </row>
        <row r="3832">
          <cell r="A3832" t="str">
            <v>D1513050-Консервы плодоовощные</v>
          </cell>
        </row>
        <row r="3833">
          <cell r="A3833" t="str">
            <v>D1513060-Консервы плодовые, ягодные и фруктовые</v>
          </cell>
        </row>
        <row r="3834">
          <cell r="A3834" t="str">
            <v>D1513070-Овощи, грибы, картофель, фрукты сушеные</v>
          </cell>
        </row>
        <row r="3835">
          <cell r="A3835" t="str">
            <v>D1513080-Пектины, экстракты пряностей, семена для промышленной переработки, красители, косточки плодовые, выжимки, овощи и фрукты переработанные прочие</v>
          </cell>
        </row>
        <row r="3836">
          <cell r="A3836" t="str">
            <v>D1513100-Продукты из картофеля быстрозамороженные</v>
          </cell>
        </row>
        <row r="3837">
          <cell r="A3837" t="str">
            <v>D1513101-Полуфабрикаты из картофеля быстрозамороженные</v>
          </cell>
        </row>
        <row r="3838">
          <cell r="A3838" t="str">
            <v>D1513110-Плоды, ягоды, пюре и пульпа плодовая и ягодная быстрозамороженные</v>
          </cell>
        </row>
        <row r="3839">
          <cell r="A3839" t="str">
            <v>D1513111-Плоды свежемороженые</v>
          </cell>
        </row>
        <row r="3840">
          <cell r="A3840" t="str">
            <v>D1513112-Ягоды свежемороженые</v>
          </cell>
        </row>
        <row r="3841">
          <cell r="A3841" t="str">
            <v>D1513113-Плоды и ягоды свежемороженые дикорастущие</v>
          </cell>
        </row>
        <row r="3842">
          <cell r="A3842" t="str">
            <v>D1513114-Пюре плодовое</v>
          </cell>
        </row>
        <row r="3843">
          <cell r="A3843" t="str">
            <v>D1513115-Пюре ягодное</v>
          </cell>
        </row>
        <row r="3844">
          <cell r="A3844" t="str">
            <v>D1513116-Пульпа плодовая</v>
          </cell>
        </row>
        <row r="3845">
          <cell r="A3845" t="str">
            <v>D1513117-Пульпа ягодная</v>
          </cell>
        </row>
        <row r="3846">
          <cell r="A3846" t="str">
            <v>D1513118-Смеси плодово-ягодные</v>
          </cell>
        </row>
        <row r="3847">
          <cell r="A3847" t="str">
            <v>D1513120-Овощи, смеси, бахчевые свежемороженые</v>
          </cell>
        </row>
        <row r="3848">
          <cell r="A3848" t="str">
            <v>D1513121-Овощи свежемороженые</v>
          </cell>
        </row>
        <row r="3849">
          <cell r="A3849" t="str">
            <v>D1513122-Смеси овощей</v>
          </cell>
        </row>
        <row r="3850">
          <cell r="A3850" t="str">
            <v>D1513123-Кукуруза сахарная</v>
          </cell>
        </row>
        <row r="3851">
          <cell r="A3851" t="str">
            <v>D1513124-Бахчевые</v>
          </cell>
        </row>
        <row r="3852">
          <cell r="A3852" t="str">
            <v>D1513130-Вторые обеденные блюда быстрозамороженные</v>
          </cell>
        </row>
        <row r="3853">
          <cell r="A3853" t="str">
            <v>D1513133-Вторые обеденные блюда с мясом (содержание мяса до 20%)</v>
          </cell>
        </row>
        <row r="3854">
          <cell r="A3854" t="str">
            <v>D1513134-Вторые обеденные блюда без мяса</v>
          </cell>
        </row>
        <row r="3855">
          <cell r="A3855" t="str">
            <v>D1513140-Пюре, салаты, закуски, гарниры овощные быстрозамороженные</v>
          </cell>
        </row>
        <row r="3856">
          <cell r="A3856" t="str">
            <v>D1513141-Пюре и пульпа</v>
          </cell>
        </row>
        <row r="3857">
          <cell r="A3857" t="str">
            <v>D1513142-Салаты</v>
          </cell>
        </row>
        <row r="3858">
          <cell r="A3858" t="str">
            <v>D1513143-Закуски</v>
          </cell>
        </row>
        <row r="3859">
          <cell r="A3859" t="str">
            <v>D1513144-Гарниры</v>
          </cell>
        </row>
        <row r="3860">
          <cell r="A3860" t="str">
            <v>D1513150-Полуфабрикаты овощные быстрозамороженные</v>
          </cell>
        </row>
        <row r="3861">
          <cell r="A3861" t="str">
            <v>D1513151-Морковь</v>
          </cell>
        </row>
        <row r="3862">
          <cell r="A3862" t="str">
            <v>D1513152-Свекла</v>
          </cell>
        </row>
        <row r="3863">
          <cell r="A3863" t="str">
            <v>D1513153-Заправки</v>
          </cell>
        </row>
        <row r="3864">
          <cell r="A3864" t="str">
            <v>D1513154-Лук</v>
          </cell>
        </row>
        <row r="3865">
          <cell r="A3865" t="str">
            <v>D1513155-Белый корень</v>
          </cell>
        </row>
        <row r="3866">
          <cell r="A3866" t="str">
            <v>D1513160-Продукты из картофеля обжаренные</v>
          </cell>
        </row>
        <row r="3867">
          <cell r="A3867" t="str">
            <v>D1513161-Хворост картофельный</v>
          </cell>
        </row>
        <row r="3868">
          <cell r="A3868" t="str">
            <v>D1513162-Картофель хрустящий (в ломтиках и соломкой)</v>
          </cell>
        </row>
        <row r="3869">
          <cell r="A3869" t="str">
            <v>D1513170-Концентраты из картофеля</v>
          </cell>
        </row>
        <row r="3870">
          <cell r="A3870" t="str">
            <v>D1513171-Мука для оладий</v>
          </cell>
        </row>
        <row r="3871">
          <cell r="A3871" t="str">
            <v>D1513172-Драники</v>
          </cell>
        </row>
        <row r="3872">
          <cell r="A3872" t="str">
            <v>D1513173-Вареники с картофелем (полуфабрикаты)</v>
          </cell>
        </row>
        <row r="3873">
          <cell r="A3873" t="str">
            <v>D1513174-Пюре картофельное, не требующее варки</v>
          </cell>
        </row>
        <row r="3874">
          <cell r="A3874" t="str">
            <v>D1513175-Пюре картофельное сухое и крекеры</v>
          </cell>
        </row>
        <row r="3875">
          <cell r="A3875" t="str">
            <v>D1513176-Хлопья картофельные</v>
          </cell>
        </row>
        <row r="3876">
          <cell r="A3876" t="str">
            <v>D1513177-Крупа картофельная</v>
          </cell>
        </row>
        <row r="3877">
          <cell r="A3877" t="str">
            <v>D1513178-Гранулы картофельные</v>
          </cell>
        </row>
        <row r="3878">
          <cell r="A3878" t="str">
            <v>D1513180-Продукты из картофеля быстровосстанавливаемые и быстроразвариваемые</v>
          </cell>
        </row>
        <row r="3879">
          <cell r="A3879" t="str">
            <v>D1513181-Картофель сушеный быстровосстанавливаемый</v>
          </cell>
        </row>
        <row r="3880">
          <cell r="A3880" t="str">
            <v>D1513182-Картофель сушеный быстроразвариваемый</v>
          </cell>
        </row>
        <row r="3881">
          <cell r="A3881" t="str">
            <v>D1513183-Консервы из картофеля</v>
          </cell>
        </row>
        <row r="3882">
          <cell r="A3882" t="str">
            <v>D1513190-Картофель молодой натуральный</v>
          </cell>
        </row>
        <row r="3883">
          <cell r="A3883" t="str">
            <v>D1513191-Картофель натуральный - полуфабрикат</v>
          </cell>
        </row>
        <row r="3884">
          <cell r="A3884" t="str">
            <v>D1513210-Плоды и ягоды, консервированные химическими консервантами</v>
          </cell>
        </row>
        <row r="3885">
          <cell r="A3885" t="str">
            <v>D1513211-Плоды, консервированные сернистым ангидридом</v>
          </cell>
        </row>
        <row r="3886">
          <cell r="A3886" t="str">
            <v>D1513212-Плоды, консервированные бензойнокислым натрием</v>
          </cell>
        </row>
        <row r="3887">
          <cell r="A3887" t="str">
            <v>D1513213-Ягоды, консервированные сернистым ангидридом</v>
          </cell>
        </row>
        <row r="3888">
          <cell r="A3888" t="str">
            <v>D1513214-Ягоды, консервированные бензойнокислым натрием</v>
          </cell>
        </row>
        <row r="3889">
          <cell r="A3889" t="str">
            <v>D1513220-Пюре плодовое и ягодное, консервированное химическими консервантами</v>
          </cell>
        </row>
        <row r="3890">
          <cell r="A3890" t="str">
            <v>D1513221-Пюре плодовое, консервированное сернистым ангидридом</v>
          </cell>
        </row>
        <row r="3891">
          <cell r="A3891" t="str">
            <v>D1513222-Пюре плодовое, консервированное бензойнокислым натрием</v>
          </cell>
        </row>
        <row r="3892">
          <cell r="A3892" t="str">
            <v>D1513223-Пюре плодовое, консервированное сорбиновой кислотой</v>
          </cell>
        </row>
        <row r="3893">
          <cell r="A3893" t="str">
            <v>D1513224-Пюре ягодное, консервированное сернистым ангидридом</v>
          </cell>
        </row>
        <row r="3894">
          <cell r="A3894" t="str">
            <v>D1513225-Пюре ягодное, консервированное бензойнокислым натрием</v>
          </cell>
        </row>
        <row r="3895">
          <cell r="A3895" t="str">
            <v>D1513226-Пюре ягодное, консервированное сорбиновой кислотой</v>
          </cell>
        </row>
        <row r="3896">
          <cell r="A3896" t="str">
            <v>D1513227-Пюре - полуфабрикаты плодовые и ягодные</v>
          </cell>
        </row>
        <row r="3897">
          <cell r="A3897" t="str">
            <v>D1513229-Подварки, припасы, начинки, пюре-полуфабрикаты плодовые и ягодные прочие</v>
          </cell>
        </row>
        <row r="3898">
          <cell r="A3898" t="str">
            <v>D1513230-Соки плодовые и ягодные, консервированные химическими консервантами, сброженные и сброженно-спиртованные</v>
          </cell>
        </row>
        <row r="3899">
          <cell r="A3899" t="str">
            <v>D1513231-Соки плодовые, консервированные сернистым ангидридом</v>
          </cell>
        </row>
        <row r="3900">
          <cell r="A3900" t="str">
            <v>D1513232-Соки плодовые, консервированные бензойнокислым натрием</v>
          </cell>
        </row>
        <row r="3901">
          <cell r="A3901" t="str">
            <v>D1513233-Соки плодовые сброженные и сброженно-спиртованные</v>
          </cell>
        </row>
        <row r="3902">
          <cell r="A3902" t="str">
            <v>D1513234-Соки ягодные, консервированные сернистым ангидридом</v>
          </cell>
        </row>
        <row r="3903">
          <cell r="A3903" t="str">
            <v>D1513235-Соки ягодные, консервированные бензойнокислым натрием</v>
          </cell>
        </row>
        <row r="3904">
          <cell r="A3904" t="str">
            <v>D1513236-Соки ягодные сброженные и сброженно-спиртованные</v>
          </cell>
        </row>
        <row r="3905">
          <cell r="A3905" t="str">
            <v>D1513240-Фрукты и соки спиртованные</v>
          </cell>
        </row>
        <row r="3906">
          <cell r="A3906" t="str">
            <v>D1513241-Плоды в спирте</v>
          </cell>
        </row>
        <row r="3907">
          <cell r="A3907" t="str">
            <v>D1513242-Ягоды в спирте</v>
          </cell>
        </row>
        <row r="3908">
          <cell r="A3908" t="str">
            <v>D1513243-Соки спиртованные для ликероводочных изделий</v>
          </cell>
        </row>
        <row r="3909">
          <cell r="A3909" t="str">
            <v>D1513244-Соки спиртованные для безалкогольных напитков</v>
          </cell>
        </row>
        <row r="3910">
          <cell r="A3910" t="str">
            <v>D1513245-Настои цитрусовые</v>
          </cell>
        </row>
        <row r="3911">
          <cell r="A3911" t="str">
            <v>D1513260-Овощи соленые, квашеные и маринованные</v>
          </cell>
        </row>
        <row r="3912">
          <cell r="A3912" t="str">
            <v>D1513261-Овощи соленые</v>
          </cell>
        </row>
        <row r="3913">
          <cell r="A3913" t="str">
            <v>D1513262-Овощи квашеные</v>
          </cell>
        </row>
        <row r="3914">
          <cell r="A3914" t="str">
            <v>D1513263-Овощи маринованные</v>
          </cell>
        </row>
        <row r="3915">
          <cell r="A3915" t="str">
            <v>D1513270-Плоды и ягоды, бахчевые культуры и маслины соленые</v>
          </cell>
        </row>
        <row r="3916">
          <cell r="A3916" t="str">
            <v>D1513271-Плоды моченые</v>
          </cell>
        </row>
        <row r="3917">
          <cell r="A3917" t="str">
            <v>D1513272-Ягоды моченые</v>
          </cell>
        </row>
        <row r="3918">
          <cell r="A3918" t="str">
            <v>D1513273-Маслины соленые</v>
          </cell>
        </row>
        <row r="3919">
          <cell r="A3919" t="str">
            <v>D1513274-Культуры бахчевых соленые</v>
          </cell>
        </row>
        <row r="3920">
          <cell r="A3920" t="str">
            <v>D1513280-Грибы соленые и маринованные</v>
          </cell>
        </row>
        <row r="3921">
          <cell r="A3921" t="str">
            <v>D1513281-Грибы соленые</v>
          </cell>
        </row>
        <row r="3922">
          <cell r="A3922" t="str">
            <v>D1513282-Грибы отварные</v>
          </cell>
        </row>
        <row r="3923">
          <cell r="A3923" t="str">
            <v>D1513283-Грибы маринованные</v>
          </cell>
        </row>
        <row r="3924">
          <cell r="A3924" t="str">
            <v>D1513300-Консервы овощные закусочные</v>
          </cell>
        </row>
        <row r="3925">
          <cell r="A3925" t="str">
            <v>D1513301-Овощи фаршированные в томатном соусе</v>
          </cell>
        </row>
        <row r="3926">
          <cell r="A3926" t="str">
            <v>D1513302-Овощи резаные в томатном соусе</v>
          </cell>
        </row>
        <row r="3927">
          <cell r="A3927" t="str">
            <v>D1513303-Овощи резаные в фруктовом или овоще-фруктовом соусе</v>
          </cell>
        </row>
        <row r="3928">
          <cell r="A3928" t="str">
            <v>D1513304-Икра овощная</v>
          </cell>
        </row>
        <row r="3929">
          <cell r="A3929" t="str">
            <v>D1513305-Салаты и винегреты</v>
          </cell>
        </row>
        <row r="3930">
          <cell r="A3930" t="str">
            <v>D1513306-Закуски</v>
          </cell>
        </row>
        <row r="3931">
          <cell r="A3931" t="str">
            <v>D1513310-Консервы овощные обеденные</v>
          </cell>
        </row>
        <row r="3932">
          <cell r="A3932" t="str">
            <v>D1513313-Вторые блюда с мясом</v>
          </cell>
        </row>
        <row r="3933">
          <cell r="A3933" t="str">
            <v>D1513314-Вторые блюда без мяса</v>
          </cell>
        </row>
        <row r="3934">
          <cell r="A3934" t="str">
            <v>D1513320-Консервы овощные натуральные</v>
          </cell>
        </row>
        <row r="3935">
          <cell r="A3935" t="str">
            <v>D1513321-Кукуруза сахарная</v>
          </cell>
        </row>
        <row r="3936">
          <cell r="A3936" t="str">
            <v>D1513322-Горошек зеленый</v>
          </cell>
        </row>
        <row r="3937">
          <cell r="A3937" t="str">
            <v>D1513323-Фасоль стручковая</v>
          </cell>
        </row>
        <row r="3938">
          <cell r="A3938" t="str">
            <v>D1513324-Томаты натуральные целые (цельноконсервированные)</v>
          </cell>
        </row>
        <row r="3939">
          <cell r="A3939" t="str">
            <v>D1513325-Огурцы консервированные</v>
          </cell>
        </row>
        <row r="3940">
          <cell r="A3940" t="str">
            <v>D1513326-Патиссоны консервированные</v>
          </cell>
        </row>
        <row r="3941">
          <cell r="A3941" t="str">
            <v>D1513327-Кабачки консервированные</v>
          </cell>
        </row>
        <row r="3942">
          <cell r="A3942" t="str">
            <v>D1513328-Перец сладкий натуральный</v>
          </cell>
        </row>
        <row r="3943">
          <cell r="A3943" t="str">
            <v>D1513329-Консервы прочие (цветная капуста, маслины, анзур)</v>
          </cell>
        </row>
        <row r="3944">
          <cell r="A3944" t="str">
            <v>D1513360-Маринады овощные (консервы)</v>
          </cell>
        </row>
        <row r="3945">
          <cell r="A3945" t="str">
            <v>D1513361-Маринады томатов</v>
          </cell>
        </row>
        <row r="3946">
          <cell r="A3946" t="str">
            <v>D1513362-Маринады огурцов</v>
          </cell>
        </row>
        <row r="3947">
          <cell r="A3947" t="str">
            <v>D1513363-Маринады патиссонов</v>
          </cell>
        </row>
        <row r="3948">
          <cell r="A3948" t="str">
            <v>D1513364-Маринады свеклы</v>
          </cell>
        </row>
        <row r="3949">
          <cell r="A3949" t="str">
            <v>D1513365-Маринады капусты</v>
          </cell>
        </row>
        <row r="3950">
          <cell r="A3950" t="str">
            <v>D1513366-Маринады чеснока</v>
          </cell>
        </row>
        <row r="3951">
          <cell r="A3951" t="str">
            <v>D1513367-Маринады лука</v>
          </cell>
        </row>
        <row r="3952">
          <cell r="A3952" t="str">
            <v>D1513368-Маринады ассорти</v>
          </cell>
        </row>
        <row r="3953">
          <cell r="A3953" t="str">
            <v>D1513369-Маринады прочие (баклажаны, гогошары, кабачки, портулак, тыква)</v>
          </cell>
        </row>
        <row r="3954">
          <cell r="A3954" t="str">
            <v>D1513370-Консервы грибные</v>
          </cell>
        </row>
        <row r="3955">
          <cell r="A3955" t="str">
            <v>D1513371-Грибы натуральные</v>
          </cell>
        </row>
        <row r="3956">
          <cell r="A3956" t="str">
            <v>D1513372-Грибы маринованные, отварные</v>
          </cell>
        </row>
        <row r="3957">
          <cell r="A3957" t="str">
            <v>D1513373-Грибы в растительном масле</v>
          </cell>
        </row>
        <row r="3958">
          <cell r="A3958" t="str">
            <v>D1513374-Салаты грибные и закуски</v>
          </cell>
        </row>
        <row r="3959">
          <cell r="A3959" t="str">
            <v>D1513376-Вторые обеденные блюда с грибами</v>
          </cell>
        </row>
        <row r="3960">
          <cell r="A3960" t="str">
            <v>D1513390-Консервы-полуфабрикаты овощные</v>
          </cell>
        </row>
        <row r="3961">
          <cell r="A3961" t="str">
            <v>D1513391-Зелень, консервированная поваренной солью</v>
          </cell>
        </row>
        <row r="3962">
          <cell r="A3962" t="str">
            <v>D1513393-Заправки для обеденных блюд</v>
          </cell>
        </row>
        <row r="3963">
          <cell r="A3963" t="str">
            <v>D1513394-Пасты соусные</v>
          </cell>
        </row>
        <row r="3964">
          <cell r="A3964" t="str">
            <v>D1513395-Свекла и морковь гарнирные</v>
          </cell>
        </row>
        <row r="3965">
          <cell r="A3965" t="str">
            <v>D1513396-Капуста тушеная, маринады и закуски с томатом</v>
          </cell>
        </row>
        <row r="3966">
          <cell r="A3966" t="str">
            <v>D1513397-Пюре из шпината, щавеля и смеси шпината и щавеля</v>
          </cell>
        </row>
        <row r="3967">
          <cell r="A3967" t="str">
            <v>D1513399-Полуфабрикаты прочие (салаты, пюре овощные и прочие)</v>
          </cell>
        </row>
        <row r="3968">
          <cell r="A3968" t="str">
            <v>D1513400-Консервы из квашеных и соленых овощей</v>
          </cell>
        </row>
        <row r="3969">
          <cell r="A3969" t="str">
            <v>D1513401-Консервы из квашеных и соленых огурцов</v>
          </cell>
        </row>
        <row r="3970">
          <cell r="A3970" t="str">
            <v>D1513402-Консервы из квашеной и соленой капусты</v>
          </cell>
        </row>
        <row r="3971">
          <cell r="A3971" t="str">
            <v>D1513410-Консервы томатные (продукция томатная, сок, паста, пюре и соусы)</v>
          </cell>
        </row>
        <row r="3972">
          <cell r="A3972" t="str">
            <v>D1513411-Сок томатный</v>
          </cell>
        </row>
        <row r="3973">
          <cell r="A3973" t="str">
            <v>D1513412-Пасты и пюре</v>
          </cell>
        </row>
        <row r="3974">
          <cell r="A3974" t="str">
            <v>D1513414-Консервы томатные детские</v>
          </cell>
        </row>
        <row r="3975">
          <cell r="A3975" t="str">
            <v>D1513420-Соки овощные (стерилизованные)</v>
          </cell>
        </row>
        <row r="3976">
          <cell r="A3976" t="str">
            <v>D1513421-Соки натуральные без мякоти</v>
          </cell>
        </row>
        <row r="3977">
          <cell r="A3977" t="str">
            <v>D1513422-Соки купажированные без мякоти с сахаром</v>
          </cell>
        </row>
        <row r="3978">
          <cell r="A3978" t="str">
            <v>D1513423-Соки с мякотью и с сахаром</v>
          </cell>
        </row>
        <row r="3979">
          <cell r="A3979" t="str">
            <v>D1513424-Соки купажированные с мякотью</v>
          </cell>
        </row>
        <row r="3980">
          <cell r="A3980" t="str">
            <v>D1513425-Соки купажированные с мякотью и сахаром</v>
          </cell>
        </row>
        <row r="3981">
          <cell r="A3981" t="str">
            <v>D1513430-Напитки овощные</v>
          </cell>
        </row>
        <row r="3982">
          <cell r="A3982" t="str">
            <v>D1513450-Компоты, плоды и ягоды в натуральном соке, в вине, в сахаре, в пюре, в пульпе</v>
          </cell>
        </row>
        <row r="3983">
          <cell r="A3983" t="str">
            <v>D1513451-Компоты</v>
          </cell>
        </row>
        <row r="3984">
          <cell r="A3984" t="str">
            <v>D1513452-Плоды и ягоды в натуральном соке</v>
          </cell>
        </row>
        <row r="3985">
          <cell r="A3985" t="str">
            <v>D1513453-Плоды и ягоды в вине</v>
          </cell>
        </row>
        <row r="3986">
          <cell r="A3986" t="str">
            <v>D1513454-Плоды и ягоды в сахаре</v>
          </cell>
        </row>
        <row r="3987">
          <cell r="A3987" t="str">
            <v>D1513455-Плоды и ягоды в пюре или пульпе</v>
          </cell>
        </row>
        <row r="3988">
          <cell r="A3988" t="str">
            <v>D1513460-Повидло, желе, пюре, соусы, пасты, приправы, плоды и ягоды, протертые или дробленые с сахаром</v>
          </cell>
        </row>
        <row r="3989">
          <cell r="A3989" t="str">
            <v>D1513461-Повидло</v>
          </cell>
        </row>
        <row r="3990">
          <cell r="A3990" t="str">
            <v>D1513462-Желе</v>
          </cell>
        </row>
        <row r="3991">
          <cell r="A3991" t="str">
            <v>D1513463-Пюре плодовые и ягодные</v>
          </cell>
        </row>
        <row r="3992">
          <cell r="A3992" t="str">
            <v>D1513465-Плоды и ягоды, протертые и дробленые с сахаром, их смеси</v>
          </cell>
        </row>
        <row r="3993">
          <cell r="A3993" t="str">
            <v>D1513470-Варенье, джем, фруктово-ягодные смеси</v>
          </cell>
        </row>
        <row r="3994">
          <cell r="A3994" t="str">
            <v>D1513471-Варенье</v>
          </cell>
        </row>
        <row r="3995">
          <cell r="A3995" t="str">
            <v>D1513472-Джем</v>
          </cell>
        </row>
        <row r="3996">
          <cell r="A3996" t="str">
            <v>D1513473-Конфитюры</v>
          </cell>
        </row>
        <row r="3997">
          <cell r="A3997" t="str">
            <v>D1513475-Смеси фруктовые и ягодные</v>
          </cell>
        </row>
        <row r="3998">
          <cell r="A3998" t="str">
            <v>D1513480-Соки</v>
          </cell>
        </row>
        <row r="3999">
          <cell r="A3999" t="str">
            <v>D1513481-Соки плодово-ягодные натуральные</v>
          </cell>
        </row>
        <row r="4000">
          <cell r="A4000" t="str">
            <v>D1513482-Соки виноградные</v>
          </cell>
        </row>
        <row r="4001">
          <cell r="A4001" t="str">
            <v>D1513483-Соки плодово-ягодные с сахаром</v>
          </cell>
        </row>
        <row r="4002">
          <cell r="A4002" t="str">
            <v>D1513484-Соки плодово-ягодные с мякотью</v>
          </cell>
        </row>
        <row r="4003">
          <cell r="A4003" t="str">
            <v>D1513485-Соки из цитрусовых плодов</v>
          </cell>
        </row>
        <row r="4004">
          <cell r="A4004" t="str">
            <v>D1513486-Соки плодово-ягодные купажированные</v>
          </cell>
        </row>
        <row r="4005">
          <cell r="A4005" t="str">
            <v>D1513487-Соки концентрированные плодовые, ягодные</v>
          </cell>
        </row>
        <row r="4006">
          <cell r="A4006" t="str">
            <v>D1513490-Напитки плодовые и ягодные</v>
          </cell>
        </row>
        <row r="4007">
          <cell r="A4007" t="str">
            <v>D1513510-Маринады фруктовые</v>
          </cell>
        </row>
        <row r="4008">
          <cell r="A4008" t="str">
            <v>D1513511-Маринады плодовые</v>
          </cell>
        </row>
        <row r="4009">
          <cell r="A4009" t="str">
            <v>D1513512-Маринады ягодные</v>
          </cell>
        </row>
        <row r="4010">
          <cell r="A4010" t="str">
            <v>D1513513-Маринады ассорти</v>
          </cell>
        </row>
        <row r="4011">
          <cell r="A4011" t="str">
            <v>D1513530-Овощи и картофель сушеные</v>
          </cell>
        </row>
        <row r="4012">
          <cell r="A4012" t="str">
            <v>D1513531-Картофель</v>
          </cell>
        </row>
        <row r="4013">
          <cell r="A4013" t="str">
            <v>D1513532-Лук</v>
          </cell>
        </row>
        <row r="4014">
          <cell r="A4014" t="str">
            <v>D1513533-Чеснок</v>
          </cell>
        </row>
        <row r="4015">
          <cell r="A4015" t="str">
            <v>D1513534-Корнеплоды</v>
          </cell>
        </row>
        <row r="4016">
          <cell r="A4016" t="str">
            <v>D1513535-Горошек зеленый</v>
          </cell>
        </row>
        <row r="4017">
          <cell r="A4017" t="str">
            <v>D1513536-Фасоль стручковая</v>
          </cell>
        </row>
        <row r="4018">
          <cell r="A4018" t="str">
            <v>D1513537-Зелень пряных овощей</v>
          </cell>
        </row>
        <row r="4019">
          <cell r="A4019" t="str">
            <v>D1513538-Капуста</v>
          </cell>
        </row>
        <row r="4020">
          <cell r="A4020" t="str">
            <v>D1513540-Грибы сушеные</v>
          </cell>
        </row>
        <row r="4021">
          <cell r="A4021" t="str">
            <v>D1513541-Грибы белые</v>
          </cell>
        </row>
        <row r="4022">
          <cell r="A4022" t="str">
            <v>D1513542-Грибы черные, губчатые, подосиновики, подберезовики, маслята</v>
          </cell>
        </row>
        <row r="4023">
          <cell r="A4023" t="str">
            <v>D1513550-Смеси сушеных овощей, порошки овощные</v>
          </cell>
        </row>
        <row r="4024">
          <cell r="A4024" t="str">
            <v>D1513551-Смеси сушеных овощей и пряной зелени</v>
          </cell>
        </row>
        <row r="4025">
          <cell r="A4025" t="str">
            <v>D1513552-Смеси для первых блюд</v>
          </cell>
        </row>
        <row r="4026">
          <cell r="A4026" t="str">
            <v>D1513553-Порошки овощные</v>
          </cell>
        </row>
        <row r="4027">
          <cell r="A4027" t="str">
            <v>D1513554-Овощи быстровосстанавливаемые и быстроразвариваемые сушеные</v>
          </cell>
        </row>
        <row r="4028">
          <cell r="A4028" t="str">
            <v>D1513560-Фрукты сушеные, включая смеси, порошки и сухое пюре</v>
          </cell>
        </row>
        <row r="4029">
          <cell r="A4029" t="str">
            <v>D1513561-Фрукты сушеные косточковые</v>
          </cell>
        </row>
        <row r="4030">
          <cell r="A4030" t="str">
            <v>D1513562-Фрукты сушеные семечковые</v>
          </cell>
        </row>
        <row r="4031">
          <cell r="A4031" t="str">
            <v>D1513563-Ягоды</v>
          </cell>
        </row>
        <row r="4032">
          <cell r="A4032" t="str">
            <v>D1513564-Виноград (изюм)</v>
          </cell>
        </row>
        <row r="4033">
          <cell r="A4033" t="str">
            <v>D1513565-Смеси сушеных фруктов (сухой компот)</v>
          </cell>
        </row>
        <row r="4034">
          <cell r="A4034" t="str">
            <v>D1513566-Порошки фруктовые</v>
          </cell>
        </row>
        <row r="4035">
          <cell r="A4035" t="str">
            <v>D1513567-Пюре фруктовое сухое</v>
          </cell>
        </row>
        <row r="4036">
          <cell r="A4036" t="str">
            <v>D1513570-Продукты пищевые сублимационной сушки</v>
          </cell>
        </row>
        <row r="4037">
          <cell r="A4037" t="str">
            <v>D1513571-Пюре плодовое и ягодное</v>
          </cell>
        </row>
        <row r="4038">
          <cell r="A4038" t="str">
            <v>D1513572-Соки с мякотью</v>
          </cell>
        </row>
        <row r="4039">
          <cell r="A4039" t="str">
            <v>D1513573-Плоды и ягоды</v>
          </cell>
        </row>
        <row r="4040">
          <cell r="A4040" t="str">
            <v>D1513574-Блюда закусочные</v>
          </cell>
        </row>
        <row r="4041">
          <cell r="A4041" t="str">
            <v>D1513575-Блюда обеденные готовые</v>
          </cell>
        </row>
        <row r="4042">
          <cell r="A4042" t="str">
            <v>D1513576-Блюда десертные</v>
          </cell>
        </row>
        <row r="4043">
          <cell r="A4043" t="str">
            <v>D1513577-Грибы</v>
          </cell>
        </row>
        <row r="4044">
          <cell r="A4044" t="str">
            <v>D1513580-Уксус биохимический фасованный</v>
          </cell>
        </row>
        <row r="4045">
          <cell r="A4045" t="str">
            <v>D1513590-Пектины</v>
          </cell>
        </row>
        <row r="4046">
          <cell r="A4046" t="str">
            <v>D1513591-Пектины плодовые</v>
          </cell>
        </row>
        <row r="4047">
          <cell r="A4047" t="str">
            <v>D1513592-Пектины овощные</v>
          </cell>
        </row>
        <row r="4048">
          <cell r="A4048" t="str">
            <v>D1513600-Экстракты пряностей и пряной зелени</v>
          </cell>
        </row>
        <row r="4049">
          <cell r="A4049" t="str">
            <v>D1513601-Экстракты пряностей</v>
          </cell>
        </row>
        <row r="4050">
          <cell r="A4050" t="str">
            <v>D1513602-Экстракты пряной зелени</v>
          </cell>
        </row>
        <row r="4051">
          <cell r="A4051" t="str">
            <v>D1513610-Семена для промпереработки и косточки плодовые</v>
          </cell>
        </row>
        <row r="4052">
          <cell r="A4052" t="str">
            <v>D1513611-Семена овощные</v>
          </cell>
        </row>
        <row r="4053">
          <cell r="A4053" t="str">
            <v>D1513612-Семена плодово-ягодные</v>
          </cell>
        </row>
        <row r="4054">
          <cell r="A4054" t="str">
            <v>D1513613-Косточки плодовые</v>
          </cell>
        </row>
        <row r="4055">
          <cell r="A4055" t="str">
            <v>D1513620-Красители натуральные пищевые</v>
          </cell>
        </row>
        <row r="4056">
          <cell r="A4056" t="str">
            <v>D1513621-Красители натуральные пищевые из выжимок плодов или ягод</v>
          </cell>
        </row>
        <row r="4057">
          <cell r="A4057" t="str">
            <v>D1513622-Красители натуральные пищевые из выжимок овощей</v>
          </cell>
        </row>
        <row r="4058">
          <cell r="A4058" t="str">
            <v>D1513630-Выжимки</v>
          </cell>
        </row>
        <row r="4059">
          <cell r="A4059" t="str">
            <v>D1513631-Выжимки плодовые и ягодные</v>
          </cell>
        </row>
        <row r="4060">
          <cell r="A4060" t="str">
            <v>D1513632-Выжимки овощные</v>
          </cell>
        </row>
        <row r="4061">
          <cell r="A4061" t="str">
            <v>D1513640-Овощи и фрукты переработанные прочие</v>
          </cell>
        </row>
        <row r="4062">
          <cell r="A4062" t="str">
            <v>D1514-Производство растительных и животных масел и жиров</v>
          </cell>
        </row>
        <row r="4063">
          <cell r="A4063" t="str">
            <v>D1514000-Растительные и животные масла и жиры</v>
          </cell>
        </row>
        <row r="4064">
          <cell r="A4064" t="str">
            <v>D1514010-Масла и жиры растительные</v>
          </cell>
        </row>
        <row r="4065">
          <cell r="A4065" t="str">
            <v>D1514020-Продукция маргариновая</v>
          </cell>
        </row>
        <row r="4066">
          <cell r="A4066" t="str">
            <v>D1514030-Масла эфирные натуральные</v>
          </cell>
        </row>
        <row r="4067">
          <cell r="A4067" t="str">
            <v>D1514040-Масла и жиры животные</v>
          </cell>
        </row>
        <row r="4068">
          <cell r="A4068" t="str">
            <v>D1514041-Жиры животные пищевые</v>
          </cell>
        </row>
        <row r="4069">
          <cell r="A4069" t="str">
            <v>D1514042-Масла и жиры животные технические</v>
          </cell>
        </row>
        <row r="4070">
          <cell r="A4070" t="str">
            <v>D1514050-Жир рыбий, китовый и морского зверя</v>
          </cell>
        </row>
        <row r="4071">
          <cell r="A4071" t="str">
            <v>D1514060-Жмых и твердые отходы прочие, остающиеся после экстракции растительных жиров и масел</v>
          </cell>
        </row>
        <row r="4072">
          <cell r="A4072" t="str">
            <v>D1514100-Масло растительное из семян с низкой масличностью (до 30% масла в сырье)</v>
          </cell>
        </row>
        <row r="4073">
          <cell r="A4073" t="str">
            <v>D1514101-Масло конопляное</v>
          </cell>
        </row>
        <row r="4074">
          <cell r="A4074" t="str">
            <v>D1514102-Масло соевое</v>
          </cell>
        </row>
        <row r="4075">
          <cell r="A4075" t="str">
            <v>D1514103-Масло сурепное</v>
          </cell>
        </row>
        <row r="4076">
          <cell r="A4076" t="str">
            <v>D1514104-Масло тунговое</v>
          </cell>
        </row>
        <row r="4077">
          <cell r="A4077" t="str">
            <v>D1514105-Масло хлопковое (черное)</v>
          </cell>
        </row>
        <row r="4078">
          <cell r="A4078" t="str">
            <v>D1514106-Масло кенафное</v>
          </cell>
        </row>
        <row r="4079">
          <cell r="A4079" t="str">
            <v>D1514107-Масло ляллеманциевое</v>
          </cell>
        </row>
        <row r="4080">
          <cell r="A4080" t="str">
            <v>D1514108-Масло из семян томатов</v>
          </cell>
        </row>
        <row r="4081">
          <cell r="A4081" t="str">
            <v>D1514109-Масло из семян винограда</v>
          </cell>
        </row>
        <row r="4082">
          <cell r="A4082" t="str">
            <v>D1514110-Масло растительное из семян со средней масличностью (до 45% масла в сырье)</v>
          </cell>
        </row>
        <row r="4083">
          <cell r="A4083" t="str">
            <v>D1514111-Масло горчичное</v>
          </cell>
        </row>
        <row r="4084">
          <cell r="A4084" t="str">
            <v>D1514112-Масло льняное</v>
          </cell>
        </row>
        <row r="4085">
          <cell r="A4085" t="str">
            <v>D1514113-Масло рапсовое</v>
          </cell>
        </row>
        <row r="4086">
          <cell r="A4086" t="str">
            <v>D1514114-Масло рыжиковое</v>
          </cell>
        </row>
        <row r="4087">
          <cell r="A4087" t="str">
            <v>D1514115-Масло сафлоровое</v>
          </cell>
        </row>
        <row r="4088">
          <cell r="A4088" t="str">
            <v>D1514120-Масло растительное из семян с высокой масличностью (свыше 45% масла в сырье)</v>
          </cell>
        </row>
        <row r="4089">
          <cell r="A4089" t="str">
            <v>D1514121-Масло арахисовое</v>
          </cell>
        </row>
        <row r="4090">
          <cell r="A4090" t="str">
            <v>D1514122-Масло касторовое</v>
          </cell>
        </row>
        <row r="4091">
          <cell r="A4091" t="str">
            <v>D1514123-Масло кунжутное</v>
          </cell>
        </row>
        <row r="4092">
          <cell r="A4092" t="str">
            <v>D1514124-Масло маковое</v>
          </cell>
        </row>
        <row r="4093">
          <cell r="A4093" t="str">
            <v>D1514125-Масло перилловое</v>
          </cell>
        </row>
        <row r="4094">
          <cell r="A4094" t="str">
            <v>D1514126-Масло подсолнечное</v>
          </cell>
        </row>
        <row r="4095">
          <cell r="A4095" t="str">
            <v>D1514127-Масло высоколеиновое</v>
          </cell>
        </row>
        <row r="4096">
          <cell r="A4096" t="str">
            <v>D1514130-Масло растительное из ядер орехов и мякоти плодов</v>
          </cell>
        </row>
        <row r="4097">
          <cell r="A4097" t="str">
            <v>D1514131-Масло буковое</v>
          </cell>
        </row>
        <row r="4098">
          <cell r="A4098" t="str">
            <v>D1514132-Масло кедровое</v>
          </cell>
        </row>
        <row r="4099">
          <cell r="A4099" t="str">
            <v>D1514133-Масло кокосовое</v>
          </cell>
        </row>
        <row r="4100">
          <cell r="A4100" t="str">
            <v>D1514134-Масло миндальное</v>
          </cell>
        </row>
        <row r="4101">
          <cell r="A4101" t="str">
            <v>D1514135-Масло ореховое</v>
          </cell>
        </row>
        <row r="4102">
          <cell r="A4102" t="str">
            <v>D1514136-Масло оливковое</v>
          </cell>
        </row>
        <row r="4103">
          <cell r="A4103" t="str">
            <v>D1514137-Масло пальмоядровое</v>
          </cell>
        </row>
        <row r="4104">
          <cell r="A4104" t="str">
            <v>D1514138-Масло пальмовое</v>
          </cell>
        </row>
        <row r="4105">
          <cell r="A4105" t="str">
            <v>D1514139-Масло растительное из ядер орехов и мякоти плодов прочее</v>
          </cell>
        </row>
        <row r="4106">
          <cell r="A4106" t="str">
            <v>D1514140-Масло растительное из плодовых косточек</v>
          </cell>
        </row>
        <row r="4107">
          <cell r="A4107" t="str">
            <v>D1514141-Масло абрикосовое</v>
          </cell>
        </row>
        <row r="4108">
          <cell r="A4108" t="str">
            <v>D1514142-Масло вишневое</v>
          </cell>
        </row>
        <row r="4109">
          <cell r="A4109" t="str">
            <v>D1514143-Масло персиковое</v>
          </cell>
        </row>
        <row r="4110">
          <cell r="A4110" t="str">
            <v>D1514144-Масло сливовое</v>
          </cell>
        </row>
        <row r="4111">
          <cell r="A4111" t="str">
            <v>D1514145-Маслосмесь косточковая</v>
          </cell>
        </row>
        <row r="4112">
          <cell r="A4112" t="str">
            <v>D1514150-Масло растительное из отходов крупяных и прочих пищевых производств</v>
          </cell>
        </row>
        <row r="4113">
          <cell r="A4113" t="str">
            <v>D1514151-Масло кориандровое жирное</v>
          </cell>
        </row>
        <row r="4114">
          <cell r="A4114" t="str">
            <v>D1514153-Масло рисовое</v>
          </cell>
        </row>
        <row r="4115">
          <cell r="A4115" t="str">
            <v>D1514154-Масло из какавеллы</v>
          </cell>
        </row>
        <row r="4116">
          <cell r="A4116" t="str">
            <v>D1514160-Масло растительное - смесь</v>
          </cell>
        </row>
        <row r="4117">
          <cell r="A4117" t="str">
            <v>D1514161-Масло пловное</v>
          </cell>
        </row>
        <row r="4118">
          <cell r="A4118" t="str">
            <v>D1514162-Масло салатное</v>
          </cell>
        </row>
        <row r="4119">
          <cell r="A4119" t="str">
            <v>D1514200-Маргарин</v>
          </cell>
        </row>
        <row r="4120">
          <cell r="A4120" t="str">
            <v>D1514201-Маргарин молочный</v>
          </cell>
        </row>
        <row r="4121">
          <cell r="A4121" t="str">
            <v>D1514202-Маргарин сливочный</v>
          </cell>
        </row>
        <row r="4122">
          <cell r="A4122" t="str">
            <v>D1514203-Маргарин безмолочный</v>
          </cell>
        </row>
        <row r="4123">
          <cell r="A4123" t="str">
            <v>D1514204-Маргарин бутербродный</v>
          </cell>
        </row>
        <row r="4124">
          <cell r="A4124" t="str">
            <v>D1514205-Маргарин шоколадный</v>
          </cell>
        </row>
        <row r="4125">
          <cell r="A4125" t="str">
            <v>D1514210-Жиры</v>
          </cell>
        </row>
        <row r="4126">
          <cell r="A4126" t="str">
            <v>D1514211-Жиры кондитерские</v>
          </cell>
        </row>
        <row r="4127">
          <cell r="A4127" t="str">
            <v>D1514212-Жиры кулинарные</v>
          </cell>
        </row>
        <row r="4128">
          <cell r="A4128" t="str">
            <v>D1514213-Жиры для хлебопекарной промышленности</v>
          </cell>
        </row>
        <row r="4129">
          <cell r="A4129" t="str">
            <v>D1514214-Жиры кормовые</v>
          </cell>
        </row>
        <row r="4130">
          <cell r="A4130" t="str">
            <v>D1514260-Масла эфирные паровой перегонки</v>
          </cell>
        </row>
        <row r="4131">
          <cell r="A4131" t="str">
            <v>D1514261-Масла эфирные паровой перегонки мускатно-шалфейные</v>
          </cell>
        </row>
        <row r="4132">
          <cell r="A4132" t="str">
            <v>D1514262-Масла эфирные паровой перегонки розовые</v>
          </cell>
        </row>
        <row r="4133">
          <cell r="A4133" t="str">
            <v>D1514263-Масла эфирные паровой перегонки гераниевые</v>
          </cell>
        </row>
        <row r="4134">
          <cell r="A4134" t="str">
            <v>D1514264-Масла эфирные паровой перегонки кориандровые</v>
          </cell>
        </row>
        <row r="4135">
          <cell r="A4135" t="str">
            <v>D1514265-Масла эфирные паровой перегонки лавандовые</v>
          </cell>
        </row>
        <row r="4136">
          <cell r="A4136" t="str">
            <v>D1514266-Масла эфирные паровой перегонки мятные</v>
          </cell>
        </row>
        <row r="4137">
          <cell r="A4137" t="str">
            <v>D1514267-Масла эфирные паровой перегонки прочие</v>
          </cell>
        </row>
        <row r="4138">
          <cell r="A4138" t="str">
            <v>D1514268-Фракции масел эфирных</v>
          </cell>
        </row>
        <row r="4139">
          <cell r="A4139" t="str">
            <v>D1514270-Масла эфирные экстракционные</v>
          </cell>
        </row>
        <row r="4140">
          <cell r="A4140" t="str">
            <v>D1514271-Масла эфирные экстракционные мускатно-шалфейные</v>
          </cell>
        </row>
        <row r="4141">
          <cell r="A4141" t="str">
            <v>D1514272-Масла эфирные экстракционные розовые</v>
          </cell>
        </row>
        <row r="4142">
          <cell r="A4142" t="str">
            <v>D1514273-Масла эфирные экстракционные лавандовые</v>
          </cell>
        </row>
        <row r="4143">
          <cell r="A4143" t="str">
            <v>D1514279-Масла эфирные экстракционные прочие</v>
          </cell>
        </row>
        <row r="4144">
          <cell r="A4144" t="str">
            <v>D1514300-Жиры животные пищевые топленые</v>
          </cell>
        </row>
        <row r="4145">
          <cell r="A4145" t="str">
            <v>D1514301-Жиры животные пищевые топленые говяжьи</v>
          </cell>
        </row>
        <row r="4146">
          <cell r="A4146" t="str">
            <v>D1514302-Жиры животные пищевые топленые свиные</v>
          </cell>
        </row>
        <row r="4147">
          <cell r="A4147" t="str">
            <v>D1514303-Жиры животные пищевые топленые бараньи</v>
          </cell>
        </row>
        <row r="4148">
          <cell r="A4148" t="str">
            <v>D1514304-Жиры животные пищевые топленые прочие</v>
          </cell>
        </row>
        <row r="4149">
          <cell r="A4149" t="str">
            <v>D1514310-Жиры животные пищевые сырые</v>
          </cell>
        </row>
        <row r="4150">
          <cell r="A4150" t="str">
            <v>D1514311-Жиры животные пищевые сырые говяжьи</v>
          </cell>
        </row>
        <row r="4151">
          <cell r="A4151" t="str">
            <v>D1514312-Жиры животные пищевые сырые свиные</v>
          </cell>
        </row>
        <row r="4152">
          <cell r="A4152" t="str">
            <v>D1514313-Жиры животные пищевые сырые бараньи</v>
          </cell>
        </row>
        <row r="4153">
          <cell r="A4153" t="str">
            <v>D1514314-Жиры животные пищевые сырые прочие</v>
          </cell>
        </row>
        <row r="4154">
          <cell r="A4154" t="str">
            <v>D1514320-Масла технические животного происхождения</v>
          </cell>
        </row>
        <row r="4155">
          <cell r="A4155" t="str">
            <v>D1514330-Жиры животные технические</v>
          </cell>
        </row>
        <row r="4156">
          <cell r="A4156" t="str">
            <v>D1514340-Жир рыбий, китовый и морского зверя</v>
          </cell>
        </row>
        <row r="4157">
          <cell r="A4157" t="str">
            <v>D1514341-Жир рыбий, китовый и морского зверя медицинский</v>
          </cell>
        </row>
        <row r="4158">
          <cell r="A4158" t="str">
            <v>D1514342-Жир рыбий, китовый и морского зверя ветеринарный</v>
          </cell>
        </row>
        <row r="4159">
          <cell r="A4159" t="str">
            <v>D1514343-Жир рыбий, китовый и морского зверя пищевой</v>
          </cell>
        </row>
        <row r="4160">
          <cell r="A4160" t="str">
            <v>D1514344-Жир рыбий, китовый и морского зверя спермацетовый</v>
          </cell>
        </row>
        <row r="4161">
          <cell r="A4161" t="str">
            <v>D1514345-Жир рыбий, китовый и морского зверя технический</v>
          </cell>
        </row>
        <row r="4162">
          <cell r="A4162" t="str">
            <v>D1514350-Продукция белковая</v>
          </cell>
        </row>
        <row r="4163">
          <cell r="A4163" t="str">
            <v>D1514351-Жмыхи и шроты пищевые</v>
          </cell>
        </row>
        <row r="4164">
          <cell r="A4164" t="str">
            <v>D1514352-Жмыхи и шроты кормовые</v>
          </cell>
        </row>
        <row r="4165">
          <cell r="A4165" t="str">
            <v>D1514360-Продукты переработки хлопковых семян</v>
          </cell>
        </row>
        <row r="4166">
          <cell r="A4166" t="str">
            <v>D1514361-Антринилат госсипола</v>
          </cell>
        </row>
        <row r="4167">
          <cell r="A4167" t="str">
            <v>D1514362-Линт хлопковый</v>
          </cell>
        </row>
        <row r="4168">
          <cell r="A4168" t="str">
            <v>D1514370-Глицерин натуральный</v>
          </cell>
        </row>
        <row r="4169">
          <cell r="A4169" t="str">
            <v>D1514371-Глицерин сырой</v>
          </cell>
        </row>
        <row r="4170">
          <cell r="A4170" t="str">
            <v>D1514372-Глицерин дистиллированный</v>
          </cell>
        </row>
        <row r="4171">
          <cell r="A4171" t="str">
            <v>D1514380-Мука из шрот и жмыхов пищевая</v>
          </cell>
        </row>
        <row r="4172">
          <cell r="A4172" t="str">
            <v>D1514381-Мука соевая дезодорированная</v>
          </cell>
        </row>
        <row r="4173">
          <cell r="A4173" t="str">
            <v>D1514382-Мука соевая недезодорированная</v>
          </cell>
        </row>
        <row r="4174">
          <cell r="A4174" t="str">
            <v>D1514390-Продукция процесса нейтрализации</v>
          </cell>
        </row>
        <row r="4175">
          <cell r="A4175" t="str">
            <v>D1514391-Соапсток светлых масел</v>
          </cell>
        </row>
        <row r="4176">
          <cell r="A4176" t="str">
            <v>D1514392-Соапсток темных масел</v>
          </cell>
        </row>
        <row r="4177">
          <cell r="A4177" t="str">
            <v>D1514393-Соапсток из твердых жиров</v>
          </cell>
        </row>
        <row r="4178">
          <cell r="A4178" t="str">
            <v>D1514400-Отходы дистилляции жирных кислот</v>
          </cell>
        </row>
        <row r="4179">
          <cell r="A4179" t="str">
            <v>D1514401-Гудроны</v>
          </cell>
        </row>
        <row r="4180">
          <cell r="A4180" t="str">
            <v>D1514410-Оболочки масличного сырья</v>
          </cell>
        </row>
        <row r="4181">
          <cell r="A4181" t="str">
            <v>D1514411-Лузга подсолнечная</v>
          </cell>
        </row>
        <row r="4182">
          <cell r="A4182" t="str">
            <v>D1514412-Шелуха</v>
          </cell>
        </row>
        <row r="4183">
          <cell r="A4183" t="str">
            <v>D1514413-Скорлупа орехов и плодовых косточек</v>
          </cell>
        </row>
        <row r="4184">
          <cell r="A4184" t="str">
            <v>D1514414-Оболочка соевая</v>
          </cell>
        </row>
        <row r="4185">
          <cell r="A4185" t="str">
            <v>D1514420-Продукция переработки отходов, содержащих жиры</v>
          </cell>
        </row>
        <row r="4186">
          <cell r="A4186" t="str">
            <v>D1514430-Продукция переработки отходов, содержащих белки</v>
          </cell>
        </row>
        <row r="4187">
          <cell r="A4187" t="str">
            <v>D1514431-Растительный белок</v>
          </cell>
        </row>
        <row r="4188">
          <cell r="A4188" t="str">
            <v>D1514440-Продукция переработки отходов, содержащих углеводы</v>
          </cell>
        </row>
        <row r="4189">
          <cell r="A4189" t="str">
            <v>D1514441-Белки пищевые</v>
          </cell>
        </row>
        <row r="4190">
          <cell r="A4190" t="str">
            <v>D1514442-Белки кормовые</v>
          </cell>
        </row>
        <row r="4191">
          <cell r="A4191" t="str">
            <v>D1514450-Концентраты фосфатидные</v>
          </cell>
        </row>
        <row r="4192">
          <cell r="A4192" t="str">
            <v>D1514451-Концентраты фосфатидные пищевые</v>
          </cell>
        </row>
        <row r="4193">
          <cell r="A4193" t="str">
            <v>D1514452-Концентраты фосфатидные кормовые</v>
          </cell>
        </row>
        <row r="4194">
          <cell r="A4194" t="str">
            <v>D152-Производство молочных продуктов</v>
          </cell>
        </row>
        <row r="4195">
          <cell r="A4195" t="str">
            <v>D1520000-Молочные продукты</v>
          </cell>
        </row>
        <row r="4196">
          <cell r="A4196" t="str">
            <v>D1520010-Продукция цельномолочная</v>
          </cell>
        </row>
        <row r="4197">
          <cell r="A4197" t="str">
            <v>D1520020-Продукты молочные сухие</v>
          </cell>
        </row>
        <row r="4198">
          <cell r="A4198" t="str">
            <v>D1520030-Продукция молочная с пониженным содержанием жиров, кроме сыров и брынзы обезжиренных</v>
          </cell>
        </row>
        <row r="4199">
          <cell r="A4199" t="str">
            <v>D1520040-Сливочное масло и прочие виды жиров из коровьего молока</v>
          </cell>
        </row>
        <row r="4200">
          <cell r="A4200" t="str">
            <v>D1520050-Сыры и брынза</v>
          </cell>
        </row>
        <row r="4201">
          <cell r="A4201" t="str">
            <v>D1520060-Консервы молочные</v>
          </cell>
        </row>
        <row r="4202">
          <cell r="A4202" t="str">
            <v>D1520070-Мороженое и прочие замороженные десерты</v>
          </cell>
        </row>
        <row r="4203">
          <cell r="A4203" t="str">
            <v>D1520080-Продукция молочная прочая</v>
          </cell>
        </row>
        <row r="4204">
          <cell r="A4204" t="str">
            <v>D1520110-Молоко питьевое (цельное)</v>
          </cell>
        </row>
        <row r="4205">
          <cell r="A4205" t="str">
            <v>D1520111-Молоко питьевое цельное пастеризованное нормализованное</v>
          </cell>
        </row>
        <row r="4206">
          <cell r="A4206" t="str">
            <v>D1520112-Молоко питьевое цельное пастеризованное восстановленное</v>
          </cell>
        </row>
        <row r="4207">
          <cell r="A4207" t="str">
            <v>D1520113-Молоко питьевое цельное пастеризованное витаминизированное</v>
          </cell>
        </row>
        <row r="4208">
          <cell r="A4208" t="str">
            <v>D1520114-Молоко питьевое цельное пастеризованное 6% жирности</v>
          </cell>
        </row>
        <row r="4209">
          <cell r="A4209" t="str">
            <v>D1520115-Молоко питьевое цельное пастеризованное белковое</v>
          </cell>
        </row>
        <row r="4210">
          <cell r="A4210" t="str">
            <v>D1520116-Молоко питьевое (цельное) топленое</v>
          </cell>
        </row>
        <row r="4211">
          <cell r="A4211" t="str">
            <v>D1520117-Молоко питьевое (цельное) стерилизованное</v>
          </cell>
        </row>
        <row r="4212">
          <cell r="A4212" t="str">
            <v>D1520119-Напитки молочные жирные</v>
          </cell>
        </row>
        <row r="4213">
          <cell r="A4213" t="str">
            <v>D1520120-Продукция кисломолочная жирная</v>
          </cell>
        </row>
        <row r="4214">
          <cell r="A4214" t="str">
            <v>D1520122-Ацидофилин и ацидофильное молоко</v>
          </cell>
        </row>
        <row r="4215">
          <cell r="A4215" t="str">
            <v>D1520123-Йогурт</v>
          </cell>
        </row>
        <row r="4216">
          <cell r="A4216" t="str">
            <v>D1520124-Ряженка</v>
          </cell>
        </row>
        <row r="4217">
          <cell r="A4217" t="str">
            <v>D1520125-Кефир</v>
          </cell>
        </row>
        <row r="4218">
          <cell r="A4218" t="str">
            <v>D1520126-Простокваша</v>
          </cell>
        </row>
        <row r="4219">
          <cell r="A4219" t="str">
            <v>D1520127-Варенец</v>
          </cell>
        </row>
        <row r="4220">
          <cell r="A4220" t="str">
            <v>D1520128-Кисломолочные напитки</v>
          </cell>
        </row>
        <row r="4221">
          <cell r="A4221" t="str">
            <v>D1520130-Кумыс из кобыльего молока</v>
          </cell>
        </row>
        <row r="4222">
          <cell r="A4222" t="str">
            <v>D1520140-Продукты белковые кисломолочные (пасты) жирные</v>
          </cell>
        </row>
        <row r="4223">
          <cell r="A4223" t="str">
            <v>D1520150-Сливки</v>
          </cell>
        </row>
        <row r="4224">
          <cell r="A4224" t="str">
            <v>D1520151-Сливки 10% жирности</v>
          </cell>
        </row>
        <row r="4225">
          <cell r="A4225" t="str">
            <v>D1520152-Сливки 20% жирности</v>
          </cell>
        </row>
        <row r="4226">
          <cell r="A4226" t="str">
            <v>D1520153-Сливки 35% жирности</v>
          </cell>
        </row>
        <row r="4227">
          <cell r="A4227" t="str">
            <v>D1520154-Сливки 38% жирности</v>
          </cell>
        </row>
        <row r="4228">
          <cell r="A4228" t="str">
            <v>D1520155-Сливки 60% жирности (каймак)</v>
          </cell>
        </row>
        <row r="4229">
          <cell r="A4229" t="str">
            <v>D1520156-Сливки взбитые</v>
          </cell>
        </row>
        <row r="4230">
          <cell r="A4230" t="str">
            <v>D1520157-Сливки обогащенные</v>
          </cell>
        </row>
        <row r="4231">
          <cell r="A4231" t="str">
            <v>D1520158-Напитки сливочные</v>
          </cell>
        </row>
        <row r="4232">
          <cell r="A4232" t="str">
            <v>D1520159-Сливки прочие</v>
          </cell>
        </row>
        <row r="4233">
          <cell r="A4233" t="str">
            <v>D1520160-Сметана</v>
          </cell>
        </row>
        <row r="4234">
          <cell r="A4234" t="str">
            <v>D1520161-Сметана 10% жирности</v>
          </cell>
        </row>
        <row r="4235">
          <cell r="A4235" t="str">
            <v>D1520162-Сметана 15% жирности</v>
          </cell>
        </row>
        <row r="4236">
          <cell r="A4236" t="str">
            <v>D1520163-Сметана 20% жирности</v>
          </cell>
        </row>
        <row r="4237">
          <cell r="A4237" t="str">
            <v>D1520164-Сметана 25% жирности</v>
          </cell>
        </row>
        <row r="4238">
          <cell r="A4238" t="str">
            <v>D1520165-Сметана 30% жирности</v>
          </cell>
        </row>
        <row r="4239">
          <cell r="A4239" t="str">
            <v>D1520166-Сметана 36% жирности</v>
          </cell>
        </row>
        <row r="4240">
          <cell r="A4240" t="str">
            <v>D1520167-Сметана 40% жирности</v>
          </cell>
        </row>
        <row r="4241">
          <cell r="A4241" t="str">
            <v>D1520168-Сметана 45% жирности</v>
          </cell>
        </row>
        <row r="4242">
          <cell r="A4242" t="str">
            <v>D1520169-Крем сметанный</v>
          </cell>
        </row>
        <row r="4243">
          <cell r="A4243" t="str">
            <v>D1520170-Сырки творожные жирные</v>
          </cell>
        </row>
        <row r="4244">
          <cell r="A4244" t="str">
            <v>D1520171-Сырки творожные жирные без наполнителей</v>
          </cell>
        </row>
        <row r="4245">
          <cell r="A4245" t="str">
            <v>D1520172-Сырки творожные жирные с наполнителями</v>
          </cell>
        </row>
        <row r="4246">
          <cell r="A4246" t="str">
            <v>D1520180-Масса творожная (сырковая масса) жирная</v>
          </cell>
        </row>
        <row r="4247">
          <cell r="A4247" t="str">
            <v>D1520181-Масса творожная (сырковая масса) жирная без наполнителей</v>
          </cell>
        </row>
        <row r="4248">
          <cell r="A4248" t="str">
            <v>D1520182-Масса творожная (сырковая масса) жирная с наполнителями</v>
          </cell>
        </row>
        <row r="4249">
          <cell r="A4249" t="str">
            <v>D1520190-Изделия сырковые жирные</v>
          </cell>
        </row>
        <row r="4250">
          <cell r="A4250" t="str">
            <v>D1520191-Торты творожные</v>
          </cell>
        </row>
        <row r="4251">
          <cell r="A4251" t="str">
            <v>D1520192-Крем творожный</v>
          </cell>
        </row>
        <row r="4252">
          <cell r="A4252" t="str">
            <v>D1520193-Паста творожная</v>
          </cell>
        </row>
        <row r="4253">
          <cell r="A4253" t="str">
            <v>D1520194-Полуфабрикаты творожные</v>
          </cell>
        </row>
        <row r="4254">
          <cell r="A4254" t="str">
            <v>D1520200-Творог жирный</v>
          </cell>
        </row>
        <row r="4255">
          <cell r="A4255" t="str">
            <v>D1520201-Творог 9% жирности</v>
          </cell>
        </row>
        <row r="4256">
          <cell r="A4256" t="str">
            <v>D1520202-Творог 11% жирности</v>
          </cell>
        </row>
        <row r="4257">
          <cell r="A4257" t="str">
            <v>D1520203-Творог %18 жирности</v>
          </cell>
        </row>
        <row r="4258">
          <cell r="A4258" t="str">
            <v>D1520204-Творог зерненый</v>
          </cell>
        </row>
        <row r="4259">
          <cell r="A4259" t="str">
            <v>D1520300-Молоко коровье цельное сухое</v>
          </cell>
        </row>
        <row r="4260">
          <cell r="A4260" t="str">
            <v>D1520301-Молоко коровье цельное сухое распылительной сушки</v>
          </cell>
        </row>
        <row r="4261">
          <cell r="A4261" t="str">
            <v>D1520302-Молоко коровье цельное сухое пленочное</v>
          </cell>
        </row>
        <row r="4262">
          <cell r="A4262" t="str">
            <v>D1520310-Сливки сухие</v>
          </cell>
        </row>
        <row r="4263">
          <cell r="A4263" t="str">
            <v>D1520311-Сливки сухие без сахара</v>
          </cell>
        </row>
        <row r="4264">
          <cell r="A4264" t="str">
            <v>D1520312-Сливки сухие с сахаром</v>
          </cell>
        </row>
        <row r="4265">
          <cell r="A4265" t="str">
            <v>D1520340-Продукты кисломолочные сухие</v>
          </cell>
        </row>
        <row r="4266">
          <cell r="A4266" t="str">
            <v>D1520341-Продукты кисломолочные сухие распылительной сушки</v>
          </cell>
        </row>
        <row r="4267">
          <cell r="A4267" t="str">
            <v>D1520342-Продукты кисломолочные сухие сублимационной сушки</v>
          </cell>
        </row>
        <row r="4268">
          <cell r="A4268" t="str">
            <v>D1520350-Молоко сухое обезжиренное (обрат)</v>
          </cell>
        </row>
        <row r="4269">
          <cell r="A4269" t="str">
            <v>D1520351-Молоко сухое обезжиренное (обрат) распылительной сушки</v>
          </cell>
        </row>
        <row r="4270">
          <cell r="A4270" t="str">
            <v>D1520352-Молоко сухое обезжиренное (обрат) пленочное</v>
          </cell>
        </row>
        <row r="4271">
          <cell r="A4271" t="str">
            <v>D1520360-Пахта сухая</v>
          </cell>
        </row>
        <row r="4272">
          <cell r="A4272" t="str">
            <v>D1520361-Пахта сухая распылительной сушки</v>
          </cell>
        </row>
        <row r="4273">
          <cell r="A4273" t="str">
            <v>D1520362-Пахта сухая сублимационной сушки</v>
          </cell>
        </row>
        <row r="4274">
          <cell r="A4274" t="str">
            <v>D1520370-Заменитель цельного молока сухой</v>
          </cell>
        </row>
        <row r="4275">
          <cell r="A4275" t="str">
            <v>D1520371-Заменитель цельного молока сухой для телят</v>
          </cell>
        </row>
        <row r="4276">
          <cell r="A4276" t="str">
            <v>D1520380-Сыворотка сухая</v>
          </cell>
        </row>
        <row r="4277">
          <cell r="A4277" t="str">
            <v>D1520381-Сыворотка сухая распылительной сушки</v>
          </cell>
        </row>
        <row r="4278">
          <cell r="A4278" t="str">
            <v>D1520382-Сыворотка сухая сублимационной сушки</v>
          </cell>
        </row>
        <row r="4279">
          <cell r="A4279" t="str">
            <v>D1520400-Масса творожная сырковая нежирная</v>
          </cell>
        </row>
        <row r="4280">
          <cell r="A4280" t="str">
            <v>D1520401-Масса творожная сырковая нежирная без наполнителей</v>
          </cell>
        </row>
        <row r="4281">
          <cell r="A4281" t="str">
            <v>D1520402-Масса творожная сырковая нежирная с наполнителями</v>
          </cell>
        </row>
        <row r="4282">
          <cell r="A4282" t="str">
            <v>D1520403-Полуфабрикаты из творога нежирные</v>
          </cell>
        </row>
        <row r="4283">
          <cell r="A4283" t="str">
            <v>D1520410-Молоко пастеризованное нежирное</v>
          </cell>
        </row>
        <row r="4284">
          <cell r="A4284" t="str">
            <v>D1520411-Молоко пастеризованное нежирное без наполнителей</v>
          </cell>
        </row>
        <row r="4285">
          <cell r="A4285" t="str">
            <v>D1520412-Молоко пастеризованное нежирное с наполнителями</v>
          </cell>
        </row>
        <row r="4286">
          <cell r="A4286" t="str">
            <v>D1520420-Напитки молочные нежирные</v>
          </cell>
        </row>
        <row r="4287">
          <cell r="A4287" t="str">
            <v>D1520421-Напитки молочные нежирные диетические</v>
          </cell>
        </row>
        <row r="4288">
          <cell r="A4288" t="str">
            <v>D1520430-Продукция кисломолочная нежирная (молочнокислая продукция обезжиренная)</v>
          </cell>
        </row>
        <row r="4289">
          <cell r="A4289" t="str">
            <v>D1520431-Простокваша</v>
          </cell>
        </row>
        <row r="4290">
          <cell r="A4290" t="str">
            <v>D1520432-Кефир</v>
          </cell>
        </row>
        <row r="4291">
          <cell r="A4291" t="str">
            <v>D1520433-Ацидофилин</v>
          </cell>
        </row>
        <row r="4292">
          <cell r="A4292" t="str">
            <v>D1520434-Напитки из пахты</v>
          </cell>
        </row>
        <row r="4293">
          <cell r="A4293" t="str">
            <v>D1520435-Кумыс из обезжиренного молока</v>
          </cell>
        </row>
        <row r="4294">
          <cell r="A4294" t="str">
            <v>D1520436-Пасты</v>
          </cell>
        </row>
        <row r="4295">
          <cell r="A4295" t="str">
            <v>D1520437-Кремы</v>
          </cell>
        </row>
        <row r="4296">
          <cell r="A4296" t="str">
            <v>D1520438-Желе молочное</v>
          </cell>
        </row>
        <row r="4297">
          <cell r="A4297" t="str">
            <v>D1520440-Белок молочный</v>
          </cell>
        </row>
        <row r="4298">
          <cell r="A4298" t="str">
            <v>D1520441-Белок молочный пищевой кислотный</v>
          </cell>
        </row>
        <row r="4299">
          <cell r="A4299" t="str">
            <v>D1520442-Белок молочный пищевой кальциевый</v>
          </cell>
        </row>
        <row r="4300">
          <cell r="A4300" t="str">
            <v>D1520450-Творог нежирный (обезжиренный)</v>
          </cell>
        </row>
        <row r="4301">
          <cell r="A4301" t="str">
            <v>D1520451-Творог из обезжиренного молока</v>
          </cell>
        </row>
        <row r="4302">
          <cell r="A4302" t="str">
            <v>D1520452-Творог из пахты</v>
          </cell>
        </row>
        <row r="4303">
          <cell r="A4303" t="str">
            <v>D1520453-Творог из сыворотки</v>
          </cell>
        </row>
        <row r="4304">
          <cell r="A4304" t="str">
            <v>D1520460-Сырки творожные нежирные</v>
          </cell>
        </row>
        <row r="4305">
          <cell r="A4305" t="str">
            <v>D1520461-Сырки творожные нежирные без наполнителей</v>
          </cell>
        </row>
        <row r="4306">
          <cell r="A4306" t="str">
            <v>D1520462-Сырки творожные нежирные с наполнителями</v>
          </cell>
        </row>
        <row r="4307">
          <cell r="A4307" t="str">
            <v>D1520500-Масло сливочное коровье</v>
          </cell>
        </row>
        <row r="4308">
          <cell r="A4308" t="str">
            <v>D1520501-Масло сливочное коровье несоленое</v>
          </cell>
        </row>
        <row r="4309">
          <cell r="A4309" t="str">
            <v>D1520502-Масло сливочное коровье соленое</v>
          </cell>
        </row>
        <row r="4310">
          <cell r="A4310" t="str">
            <v>D1520503-Масло крестьянское</v>
          </cell>
        </row>
        <row r="4311">
          <cell r="A4311" t="str">
            <v>D1520504-Масло вологодское</v>
          </cell>
        </row>
        <row r="4312">
          <cell r="A4312" t="str">
            <v>D1520505-Масло любительское</v>
          </cell>
        </row>
        <row r="4313">
          <cell r="A4313" t="str">
            <v>D1520506-Масло с наполнителями</v>
          </cell>
        </row>
        <row r="4314">
          <cell r="A4314" t="str">
            <v>D1520510-Масло топленое</v>
          </cell>
        </row>
        <row r="4315">
          <cell r="A4315" t="str">
            <v>D1520511-Масло топленое из сборного масла</v>
          </cell>
        </row>
        <row r="4316">
          <cell r="A4316" t="str">
            <v>D1520512-Масло топленое из сливочного масла</v>
          </cell>
        </row>
        <row r="4317">
          <cell r="A4317" t="str">
            <v>D1520520-Сыры жирные крупные (сычужные твердые)</v>
          </cell>
        </row>
        <row r="4318">
          <cell r="A4318" t="str">
            <v>D1520521-Сыр жирный крупный ІСоветскийІ</v>
          </cell>
        </row>
        <row r="4319">
          <cell r="A4319" t="str">
            <v>D1520522-Сыр жирный крупный ІШвейцарскийІ</v>
          </cell>
        </row>
        <row r="4320">
          <cell r="A4320" t="str">
            <v>D1520523-Сыр жирный крупный ІАлтайскийІ</v>
          </cell>
        </row>
        <row r="4321">
          <cell r="A4321" t="str">
            <v>D1520524-Сыр жирный крупный ІРоссийскийІ</v>
          </cell>
        </row>
        <row r="4322">
          <cell r="A4322" t="str">
            <v>D1520525-Сыр жирный крупный ІКубанскийІ</v>
          </cell>
        </row>
        <row r="4323">
          <cell r="A4323" t="str">
            <v>D1520530-Сыры жирные мелкие твердые</v>
          </cell>
        </row>
        <row r="4324">
          <cell r="A4324" t="str">
            <v>D1520532-Сыр жирный мелкий твердый ІГолландскийІ круглый</v>
          </cell>
        </row>
        <row r="4325">
          <cell r="A4325" t="str">
            <v>D1520533-Сыр жирный мелкий твердый ІГолландскийІ брусковый</v>
          </cell>
        </row>
        <row r="4326">
          <cell r="A4326" t="str">
            <v>D1520534-Сыр жирный мелкий твердый ІСтепнойІ</v>
          </cell>
        </row>
        <row r="4327">
          <cell r="A4327" t="str">
            <v>D1520535-Сыр жирный мелкий твердый ІКостромскойІ</v>
          </cell>
        </row>
        <row r="4328">
          <cell r="A4328" t="str">
            <v>D1520536-Сыр жирный мелкий твердый ІЛатвийскийІ</v>
          </cell>
        </row>
        <row r="4329">
          <cell r="A4329" t="str">
            <v>D1520537-Сыр жирный мелкий твердый ІЯрославскийІ</v>
          </cell>
        </row>
        <row r="4330">
          <cell r="A4330" t="str">
            <v>D1520538-Сыр жирный мелкий твердый ІУгличскийІ</v>
          </cell>
        </row>
        <row r="4331">
          <cell r="A4331" t="str">
            <v>D1520539-Сыр жирный мелкий твердый ІПошехонскийІ</v>
          </cell>
        </row>
        <row r="4332">
          <cell r="A4332" t="str">
            <v>D1520541-Сыр жирный мелкий твердый ІЭстонскийІ</v>
          </cell>
        </row>
        <row r="4333">
          <cell r="A4333" t="str">
            <v>D1520542-Сыр жирный мелкий твердый ІПикантныйІ</v>
          </cell>
        </row>
        <row r="4334">
          <cell r="A4334" t="str">
            <v>D1520550-Сыры жирные мелкие мягкие</v>
          </cell>
        </row>
        <row r="4335">
          <cell r="A4335" t="str">
            <v>D1520551-Сыр жирный мелкий мягкий ІРусский камамберІ</v>
          </cell>
        </row>
        <row r="4336">
          <cell r="A4336" t="str">
            <v>D1520552-Сыр жирный мелкий мягкий ІРокфорІ</v>
          </cell>
        </row>
        <row r="4337">
          <cell r="A4337" t="str">
            <v>D1520553-Сыр жирный мелкий мягкий ІДорогобужскийІ</v>
          </cell>
        </row>
        <row r="4338">
          <cell r="A4338" t="str">
            <v>D1520554-Сыр жирный мелкий мягкий ІЧайныйІ</v>
          </cell>
        </row>
        <row r="4339">
          <cell r="A4339" t="str">
            <v>D1520555-Сыр жирный мелкий мягкий сливочный</v>
          </cell>
        </row>
        <row r="4340">
          <cell r="A4340" t="str">
            <v>D1520560-Сыры жирные рассольные</v>
          </cell>
        </row>
        <row r="4341">
          <cell r="A4341" t="str">
            <v>D1520562-Сулугуни</v>
          </cell>
        </row>
        <row r="4342">
          <cell r="A4342" t="str">
            <v>D1520563-Сыры рассольные заводские</v>
          </cell>
        </row>
        <row r="4343">
          <cell r="A4343" t="str">
            <v>D1520564-Сыры рассольные сборные (крестьянской выработки)</v>
          </cell>
        </row>
        <row r="4344">
          <cell r="A4344" t="str">
            <v>D1520565-Сыры из овечьего молока</v>
          </cell>
        </row>
        <row r="4345">
          <cell r="A4345" t="str">
            <v>D1520570-Сыры жирные деликатесные</v>
          </cell>
        </row>
        <row r="4346">
          <cell r="A4346" t="str">
            <v>D1520580-Сыры жирные плавленные</v>
          </cell>
        </row>
        <row r="4347">
          <cell r="A4347" t="str">
            <v>D1520581-Сыр жирный плавленный ІНовыйІ</v>
          </cell>
        </row>
        <row r="4348">
          <cell r="A4348" t="str">
            <v>D1520582-Сыр жирный плавленный ІЯнтарьІ</v>
          </cell>
        </row>
        <row r="4349">
          <cell r="A4349" t="str">
            <v>D1520583-Сыр жирный плавленный копченый</v>
          </cell>
        </row>
        <row r="4350">
          <cell r="A4350" t="str">
            <v>D1520590-Брынза жирная</v>
          </cell>
        </row>
        <row r="4351">
          <cell r="A4351" t="str">
            <v>D1520591-Брынза жирная из коровьего молока</v>
          </cell>
        </row>
        <row r="4352">
          <cell r="A4352" t="str">
            <v>D1520592-Брынза жирная из овечьего молока</v>
          </cell>
        </row>
        <row r="4353">
          <cell r="A4353" t="str">
            <v>D1520600-Сыр и брынза нежирные (обезжиренные)</v>
          </cell>
        </row>
        <row r="4354">
          <cell r="A4354" t="str">
            <v>D1520601-Сыр нежирный</v>
          </cell>
        </row>
        <row r="4355">
          <cell r="A4355" t="str">
            <v>D1520602-Брынза нежирная</v>
          </cell>
        </row>
        <row r="4356">
          <cell r="A4356" t="str">
            <v>D1520700-Молоко сгущенное</v>
          </cell>
        </row>
        <row r="4357">
          <cell r="A4357" t="str">
            <v>D1520701-Молоко сгущенное нежирное (сгущенный обрат) с сахаром</v>
          </cell>
        </row>
        <row r="4358">
          <cell r="A4358" t="str">
            <v>D1520702-Молоко цельное сгущенное с сахаром</v>
          </cell>
        </row>
        <row r="4359">
          <cell r="A4359" t="str">
            <v>D1520703-Молоко сгущенное стерилизованное без сахара</v>
          </cell>
        </row>
        <row r="4360">
          <cell r="A4360" t="str">
            <v>D1520730-Сливки сгущенные</v>
          </cell>
        </row>
        <row r="4361">
          <cell r="A4361" t="str">
            <v>D1520731-Сливки сгущенные с сахаром</v>
          </cell>
        </row>
        <row r="4362">
          <cell r="A4362" t="str">
            <v>D1520800-Мороженое сливочное</v>
          </cell>
        </row>
        <row r="4363">
          <cell r="A4363" t="str">
            <v>D1520801-Мороженое сливочное без наполнителей</v>
          </cell>
        </row>
        <row r="4364">
          <cell r="A4364" t="str">
            <v>D1520802-Мороженое сливочное с наполнителями</v>
          </cell>
        </row>
        <row r="4365">
          <cell r="A4365" t="str">
            <v>D1520810-Мороженое плодово-ягодное</v>
          </cell>
        </row>
        <row r="4366">
          <cell r="A4366" t="str">
            <v>D1520811-Мороженое плодово-ягодное без наполнителей</v>
          </cell>
        </row>
        <row r="4367">
          <cell r="A4367" t="str">
            <v>D1520812-Мороженое плодово-ягодное с наполнителями</v>
          </cell>
        </row>
        <row r="4368">
          <cell r="A4368" t="str">
            <v>D1520820-Мороженое любительское</v>
          </cell>
        </row>
        <row r="4369">
          <cell r="A4369" t="str">
            <v>D1520821-Мороженое любительское без наполнителей</v>
          </cell>
        </row>
        <row r="4370">
          <cell r="A4370" t="str">
            <v>D1520822-Мороженое любительское с наполнителями</v>
          </cell>
        </row>
        <row r="4371">
          <cell r="A4371" t="str">
            <v>D1520830-Мороженое ароматическое</v>
          </cell>
        </row>
        <row r="4372">
          <cell r="A4372" t="str">
            <v>D1520831-Мороженое ароматическое без наполнителей</v>
          </cell>
        </row>
        <row r="4373">
          <cell r="A4373" t="str">
            <v>D1520832-Мороженое ароматическое с наполнителями</v>
          </cell>
        </row>
        <row r="4374">
          <cell r="A4374" t="str">
            <v>D1520840-Торты, кексы, пирожные из мороженого</v>
          </cell>
        </row>
        <row r="4375">
          <cell r="A4375" t="str">
            <v>D1520841-Торты из мороженого</v>
          </cell>
        </row>
        <row r="4376">
          <cell r="A4376" t="str">
            <v>D1520842-Кексы из мороженого</v>
          </cell>
        </row>
        <row r="4377">
          <cell r="A4377" t="str">
            <v>D1520850-Мороженое прочее</v>
          </cell>
        </row>
        <row r="4378">
          <cell r="A4378" t="str">
            <v>D1520900-Казеин сухой</v>
          </cell>
        </row>
        <row r="4379">
          <cell r="A4379" t="str">
            <v>D1520901-Казеин сухой технический</v>
          </cell>
        </row>
        <row r="4380">
          <cell r="A4380" t="str">
            <v>D1520902-Казеин сухой пищевой</v>
          </cell>
        </row>
        <row r="4381">
          <cell r="A4381" t="str">
            <v>D1520910-Сахар молочный (лактоза)</v>
          </cell>
        </row>
        <row r="4382">
          <cell r="A4382" t="str">
            <v>D1520911-Сахар молочный пищевой</v>
          </cell>
        </row>
        <row r="4383">
          <cell r="A4383" t="str">
            <v>D1520912-Сахар молочный медицинский</v>
          </cell>
        </row>
        <row r="4384">
          <cell r="A4384" t="str">
            <v>D1520913-Сахар молочный сырец</v>
          </cell>
        </row>
        <row r="4385">
          <cell r="A4385" t="str">
            <v>D1520914-Сахар молочный рафинированный</v>
          </cell>
        </row>
        <row r="4386">
          <cell r="A4386" t="str">
            <v>D1520920-Сыворотка сгущенная</v>
          </cell>
        </row>
        <row r="4387">
          <cell r="A4387" t="str">
            <v>D1520921-Сыворотка сгущенная подсырная</v>
          </cell>
        </row>
        <row r="4388">
          <cell r="A4388" t="str">
            <v>D1520922-Сыворотка сгущенная творожная</v>
          </cell>
        </row>
        <row r="4389">
          <cell r="A4389" t="str">
            <v>D153-Производство продуктов мукомольной промышленности, крахмалов, крахмальных продуктов и готовых кормов для животных</v>
          </cell>
        </row>
        <row r="4390">
          <cell r="A4390" t="str">
            <v>D1530000-Продукция мукомольной промышленности, крахмалы, крахмальные продукты и готовые корма для животных</v>
          </cell>
        </row>
        <row r="4391">
          <cell r="A4391" t="str">
            <v>D1531-Производство продуктов мукомольной промышленности</v>
          </cell>
        </row>
        <row r="4392">
          <cell r="A4392" t="str">
            <v>D1531000-Продукция мукомольной промышленности</v>
          </cell>
        </row>
        <row r="4393">
          <cell r="A4393" t="str">
            <v>D1531010-Мука</v>
          </cell>
        </row>
        <row r="4394">
          <cell r="A4394" t="str">
            <v>D1531020-Крупы, гранулы и мука грубого помола</v>
          </cell>
        </row>
        <row r="4395">
          <cell r="A4395" t="str">
            <v>D1531030-Продукция мукомольной промышленности прочая</v>
          </cell>
        </row>
        <row r="4396">
          <cell r="A4396" t="str">
            <v>D1531100-Мука пшеничная</v>
          </cell>
        </row>
        <row r="4397">
          <cell r="A4397" t="str">
            <v>D1531101-Мука пшеничная крупчатка</v>
          </cell>
        </row>
        <row r="4398">
          <cell r="A4398" t="str">
            <v>D1531102-Мука пшеничная высшего сорта</v>
          </cell>
        </row>
        <row r="4399">
          <cell r="A4399" t="str">
            <v>D1531103-Мука пшеничная первого сорта</v>
          </cell>
        </row>
        <row r="4400">
          <cell r="A4400" t="str">
            <v>D1531104-Мука пшеничная второго сорта</v>
          </cell>
        </row>
        <row r="4401">
          <cell r="A4401" t="str">
            <v>D1531105-Мука пшеничная обойная</v>
          </cell>
        </row>
        <row r="4402">
          <cell r="A4402" t="str">
            <v>D1531106-Крупка пшеничная дробленая</v>
          </cell>
        </row>
        <row r="4403">
          <cell r="A4403" t="str">
            <v>D1531110-Мука ржаная</v>
          </cell>
        </row>
        <row r="4404">
          <cell r="A4404" t="str">
            <v>D1531111-Мука ржаная сеяная</v>
          </cell>
        </row>
        <row r="4405">
          <cell r="A4405" t="str">
            <v>D1531112-Мука ржаная обдирная</v>
          </cell>
        </row>
        <row r="4406">
          <cell r="A4406" t="str">
            <v>D1531113-Мука ржаная обойная</v>
          </cell>
        </row>
        <row r="4407">
          <cell r="A4407" t="str">
            <v>D1531114-Мука ржаная для хрустящих хлебцев</v>
          </cell>
        </row>
        <row r="4408">
          <cell r="A4408" t="str">
            <v>D1531115-Крупка ржаная диетическая</v>
          </cell>
        </row>
        <row r="4409">
          <cell r="A4409" t="str">
            <v>D1531120-Мука ржано-пшеничная</v>
          </cell>
        </row>
        <row r="4410">
          <cell r="A4410" t="str">
            <v>D1531121-Мука ржано-пшеничная обойная</v>
          </cell>
        </row>
        <row r="4411">
          <cell r="A4411" t="str">
            <v>D1531122-Мука пшенично-ржаная обойная</v>
          </cell>
        </row>
        <row r="4412">
          <cell r="A4412" t="str">
            <v>D1531130-Мука кукурузная</v>
          </cell>
        </row>
        <row r="4413">
          <cell r="A4413" t="str">
            <v>D1531131-Мука кукурузная сортовая</v>
          </cell>
        </row>
        <row r="4414">
          <cell r="A4414" t="str">
            <v>D1531132-Мука кукурузная обойная</v>
          </cell>
        </row>
        <row r="4415">
          <cell r="A4415" t="str">
            <v>D1531140-Мука продовольственная прочая</v>
          </cell>
        </row>
        <row r="4416">
          <cell r="A4416" t="str">
            <v>D1531141-Мука ячменная типа обойной</v>
          </cell>
        </row>
        <row r="4417">
          <cell r="A4417" t="str">
            <v>D1531142-Мука овсяная типа обойной</v>
          </cell>
        </row>
        <row r="4418">
          <cell r="A4418" t="str">
            <v>D1531143-Мука гороховая (80%)</v>
          </cell>
        </row>
        <row r="4419">
          <cell r="A4419" t="str">
            <v>D1531200-Крупа манная</v>
          </cell>
        </row>
        <row r="4420">
          <cell r="A4420" t="str">
            <v>D1531201-Крупа манная марки М</v>
          </cell>
        </row>
        <row r="4421">
          <cell r="A4421" t="str">
            <v>D1531202-Крупа манная марки МТ</v>
          </cell>
        </row>
        <row r="4422">
          <cell r="A4422" t="str">
            <v>D1531203-Крупа манная марки Т</v>
          </cell>
        </row>
        <row r="4423">
          <cell r="A4423" t="str">
            <v>D1531210-Крупа овсяная, овсяные хлопья, толокно</v>
          </cell>
        </row>
        <row r="4424">
          <cell r="A4424" t="str">
            <v>D1531211-Крупа овсяная</v>
          </cell>
        </row>
        <row r="4425">
          <cell r="A4425" t="str">
            <v>D1531212-Хлопья овсяные</v>
          </cell>
        </row>
        <row r="4426">
          <cell r="A4426" t="str">
            <v>D1531213-Толокно</v>
          </cell>
        </row>
        <row r="4427">
          <cell r="A4427" t="str">
            <v>D1531220-Горох лущеный (крупа)</v>
          </cell>
        </row>
        <row r="4428">
          <cell r="A4428" t="str">
            <v>D1531221-Горох лущеный целый полированный (крупа)</v>
          </cell>
        </row>
        <row r="4429">
          <cell r="A4429" t="str">
            <v>D1531222-Горох лущеный колотый полированный (крупа)</v>
          </cell>
        </row>
        <row r="4430">
          <cell r="A4430" t="str">
            <v>D1531230-Пшено шлифованное</v>
          </cell>
        </row>
        <row r="4431">
          <cell r="A4431" t="str">
            <v>D1531231-Пшено шлифованное высшего сорта</v>
          </cell>
        </row>
        <row r="4432">
          <cell r="A4432" t="str">
            <v>D1531232-Пшено шлифованное первого сорта</v>
          </cell>
        </row>
        <row r="4433">
          <cell r="A4433" t="str">
            <v>D1531233-Пшено шлифованное второго сорта</v>
          </cell>
        </row>
        <row r="4434">
          <cell r="A4434" t="str">
            <v>D1531234-Пшено шлифованное третьего сорта</v>
          </cell>
        </row>
        <row r="4435">
          <cell r="A4435" t="str">
            <v>D1531235-Пшено шлифованное быстроразваривающееся</v>
          </cell>
        </row>
        <row r="4436">
          <cell r="A4436" t="str">
            <v>D1531240-Крупа гречневая</v>
          </cell>
        </row>
        <row r="4437">
          <cell r="A4437" t="str">
            <v>D1531241-Крупа гречневая ядрица</v>
          </cell>
        </row>
        <row r="4438">
          <cell r="A4438" t="str">
            <v>D1531242-Крупа гречневая продел</v>
          </cell>
        </row>
        <row r="4439">
          <cell r="A4439" t="str">
            <v>D1531243-Крупа гречневая Смоленская</v>
          </cell>
        </row>
        <row r="4440">
          <cell r="A4440" t="str">
            <v>D1531244-Крупа гречневая не требующая варки</v>
          </cell>
        </row>
        <row r="4441">
          <cell r="A4441" t="str">
            <v>D1531250-Крупа пшеничная</v>
          </cell>
        </row>
        <row r="4442">
          <cell r="A4442" t="str">
            <v>D1531251-Крупа пшеничная Полтавская</v>
          </cell>
        </row>
        <row r="4443">
          <cell r="A4443" t="str">
            <v>D1531252-Крупа пшеничная ІАртекІ</v>
          </cell>
        </row>
        <row r="4444">
          <cell r="A4444" t="str">
            <v>D1531253-Крупа из мягкой пшеницы</v>
          </cell>
        </row>
        <row r="4445">
          <cell r="A4445" t="str">
            <v>D1531254-Крупа пшеничная быстроразваривающаяся</v>
          </cell>
        </row>
        <row r="4446">
          <cell r="A4446" t="str">
            <v>D1531260-Крупы, гранулы и мука грубого помола из зерновых, не включенные в другие группировки</v>
          </cell>
        </row>
        <row r="4447">
          <cell r="A4447" t="str">
            <v>D1531261-Крупа ячневая</v>
          </cell>
        </row>
        <row r="4448">
          <cell r="A4448" t="str">
            <v>D1531262-Крупа перловая</v>
          </cell>
        </row>
        <row r="4449">
          <cell r="A4449" t="str">
            <v>D1531263-Крупа кукурузная</v>
          </cell>
        </row>
        <row r="4450">
          <cell r="A4450" t="str">
            <v>D1531264-Крупа полбяная</v>
          </cell>
        </row>
        <row r="4451">
          <cell r="A4451" t="str">
            <v>D1531265-Крупа ячменная</v>
          </cell>
        </row>
        <row r="4452">
          <cell r="A4452" t="str">
            <v>D1531270-Крупа повышенной питательной ценности</v>
          </cell>
        </row>
        <row r="4453">
          <cell r="A4453" t="str">
            <v>D1531271-Крупа повышенной питательной ценности ІЗдоровьеІ</v>
          </cell>
        </row>
        <row r="4454">
          <cell r="A4454" t="str">
            <v>D1531272-Крупа повышенной питательной ценности ІЮбилейнаяІ</v>
          </cell>
        </row>
        <row r="4455">
          <cell r="A4455" t="str">
            <v>D1531273-Крупа повышенной питательной ценности ІПионерскаяІ</v>
          </cell>
        </row>
        <row r="4456">
          <cell r="A4456" t="str">
            <v>D1531274-Крупа повышенной питательной ценности ІСоюзнаяІ</v>
          </cell>
        </row>
        <row r="4457">
          <cell r="A4457" t="str">
            <v>D1531275-Крупа повышенной питательной ценности ІФлотскаяІ</v>
          </cell>
        </row>
        <row r="4458">
          <cell r="A4458" t="str">
            <v>D1531276-Крупа повышенной питательной ценности ІСильнаяІ</v>
          </cell>
        </row>
        <row r="4459">
          <cell r="A4459" t="str">
            <v>D1531277-Крупа повышенной питательной ценности ІСпортивнаяІ</v>
          </cell>
        </row>
        <row r="4460">
          <cell r="A4460" t="str">
            <v>D1531278-Крупа повышенной питательной ценности ІЮжнаяІ</v>
          </cell>
        </row>
        <row r="4461">
          <cell r="A4461" t="str">
            <v>D1531290-Рис</v>
          </cell>
        </row>
        <row r="4462">
          <cell r="A4462" t="str">
            <v>D1531291-Рис шлифованный</v>
          </cell>
        </row>
        <row r="4463">
          <cell r="A4463" t="str">
            <v>D1531292-Рис полированный</v>
          </cell>
        </row>
        <row r="4464">
          <cell r="A4464" t="str">
            <v>D1531293-Рис дробленый шлифованный</v>
          </cell>
        </row>
        <row r="4465">
          <cell r="A4465" t="str">
            <v>D1531294-Рис дробленый шлифованный глазурированный</v>
          </cell>
        </row>
        <row r="4466">
          <cell r="A4466" t="str">
            <v>D1531295-Рис шелушеный</v>
          </cell>
        </row>
        <row r="4467">
          <cell r="A4467" t="str">
            <v>D1531296-Рис быстроразваривающийся</v>
          </cell>
        </row>
        <row r="4468">
          <cell r="A4468" t="str">
            <v>D1531300-Прочие виды растительной муки грубого и тонкого помола</v>
          </cell>
        </row>
        <row r="4469">
          <cell r="A4469" t="str">
            <v>D1531310-Хлопья</v>
          </cell>
        </row>
        <row r="4470">
          <cell r="A4470" t="str">
            <v>D1531311-Хлопья кукурузные</v>
          </cell>
        </row>
        <row r="4471">
          <cell r="A4471" t="str">
            <v>D1531312-Хлопья пшеничные</v>
          </cell>
        </row>
        <row r="4472">
          <cell r="A4472" t="str">
            <v>D1531313-Хлопья рисовые</v>
          </cell>
        </row>
        <row r="4473">
          <cell r="A4473" t="str">
            <v>D1531320-Палочки крупяные</v>
          </cell>
        </row>
        <row r="4474">
          <cell r="A4474" t="str">
            <v>D1531321-Палочки крупяные кукурузные</v>
          </cell>
        </row>
        <row r="4475">
          <cell r="A4475" t="str">
            <v>D1531322-Палочки крупяные пшеничные</v>
          </cell>
        </row>
        <row r="4476">
          <cell r="A4476" t="str">
            <v>D1531323-Палочки крупяные пшенные</v>
          </cell>
        </row>
        <row r="4477">
          <cell r="A4477" t="str">
            <v>D1531324-Палочки крупяные рисовые</v>
          </cell>
        </row>
        <row r="4478">
          <cell r="A4478" t="str">
            <v>D1531330-Воздушные зерна</v>
          </cell>
        </row>
        <row r="4479">
          <cell r="A4479" t="str">
            <v>D1531331-Воздушные зерна кукурузные</v>
          </cell>
        </row>
        <row r="4480">
          <cell r="A4480" t="str">
            <v>D1531332-Воздушные зерна пшеничные</v>
          </cell>
        </row>
        <row r="4481">
          <cell r="A4481" t="str">
            <v>D1531333-Воздушные зерна рисовые</v>
          </cell>
        </row>
        <row r="4482">
          <cell r="A4482" t="str">
            <v>D1531340-Лепестки</v>
          </cell>
        </row>
        <row r="4483">
          <cell r="A4483" t="str">
            <v>D1531341-Лепестки кукурузные</v>
          </cell>
        </row>
        <row r="4484">
          <cell r="A4484" t="str">
            <v>D1531342-Лепестки пшеничные</v>
          </cell>
        </row>
        <row r="4485">
          <cell r="A4485" t="str">
            <v>D1531350-Полуфабрикаты мучных изделий</v>
          </cell>
        </row>
        <row r="4486">
          <cell r="A4486" t="str">
            <v>D1531351-Смеси для приготовления кексов, тортов, пирожных, печенья</v>
          </cell>
        </row>
        <row r="4487">
          <cell r="A4487" t="str">
            <v>D1531352-Смеси для приготовления пирогов, пирожков, ватрушек, сладких булочек</v>
          </cell>
        </row>
        <row r="4488">
          <cell r="A4488" t="str">
            <v>D1531353-Смеси для приготовления блинчиков и клецок</v>
          </cell>
        </row>
        <row r="4489">
          <cell r="A4489" t="str">
            <v>D1531400-Продукция мукомольно-крупяной промышленности побочная</v>
          </cell>
        </row>
        <row r="4490">
          <cell r="A4490" t="str">
            <v>D1531401-Мука кормовая из зародыша</v>
          </cell>
        </row>
        <row r="4491">
          <cell r="A4491" t="str">
            <v>D1531402-Мука кормовая из отрубей</v>
          </cell>
        </row>
        <row r="4492">
          <cell r="A4492" t="str">
            <v>D1531403-Мучка кормовая</v>
          </cell>
        </row>
        <row r="4493">
          <cell r="A4493" t="str">
            <v>D1531404-Дробленка кормовая</v>
          </cell>
        </row>
        <row r="4494">
          <cell r="A4494" t="str">
            <v>D1531405-Сечка, сполка</v>
          </cell>
        </row>
        <row r="4495">
          <cell r="A4495" t="str">
            <v>D1531406-Смесь зерновая от первичной обработки</v>
          </cell>
        </row>
        <row r="4496">
          <cell r="A4496" t="str">
            <v>D1531407-Прочие отходы</v>
          </cell>
        </row>
        <row r="4497">
          <cell r="A4497" t="str">
            <v>D1532-Производство крахмалов и крахмальных продуктов</v>
          </cell>
        </row>
        <row r="4498">
          <cell r="A4498" t="str">
            <v>D1532000-Крахмалы и продукты из крахмалов</v>
          </cell>
        </row>
        <row r="4499">
          <cell r="A4499" t="str">
            <v>D1532010-Глюкоза, фруктоза и подобные им продукты</v>
          </cell>
        </row>
        <row r="4500">
          <cell r="A4500" t="str">
            <v>D1532020-Крахмалы</v>
          </cell>
        </row>
        <row r="4501">
          <cell r="A4501" t="str">
            <v>D1532030-Продукты крахмало-паточного производства прочие</v>
          </cell>
        </row>
        <row r="4502">
          <cell r="A4502" t="str">
            <v>D1532100-Глюкоза</v>
          </cell>
        </row>
        <row r="4503">
          <cell r="A4503" t="str">
            <v>D1532101-Глюкоза кристаллическая пищевая</v>
          </cell>
        </row>
        <row r="4504">
          <cell r="A4504" t="str">
            <v>D1532102-Глюкоза кристаллическая медицинская</v>
          </cell>
        </row>
        <row r="4505">
          <cell r="A4505" t="str">
            <v>D1532103-Глюкоза пищевая</v>
          </cell>
        </row>
        <row r="4506">
          <cell r="A4506" t="str">
            <v>D1532104-Глюкоза техническая</v>
          </cell>
        </row>
        <row r="4507">
          <cell r="A4507" t="str">
            <v>D1532105-Сироп из глюкозы</v>
          </cell>
        </row>
        <row r="4508">
          <cell r="A4508" t="str">
            <v>D1532110-Фруктоза</v>
          </cell>
        </row>
        <row r="4509">
          <cell r="A4509" t="str">
            <v>D1532111-Сироп из фруктозы</v>
          </cell>
        </row>
        <row r="4510">
          <cell r="A4510" t="str">
            <v>D1532120-Прочие виды сахара (кроме свекловичного и тростникового)</v>
          </cell>
        </row>
        <row r="4511">
          <cell r="A4511" t="str">
            <v>D1532122-Мальтоза</v>
          </cell>
        </row>
        <row r="4512">
          <cell r="A4512" t="str">
            <v>D1532124-Карамельный кулер</v>
          </cell>
        </row>
        <row r="4513">
          <cell r="A4513" t="str">
            <v>D1532125-Инвертный сахар</v>
          </cell>
        </row>
        <row r="4514">
          <cell r="A4514" t="str">
            <v>D1532200-Крахмал сухой</v>
          </cell>
        </row>
        <row r="4515">
          <cell r="A4515" t="str">
            <v>D1532201-Крахмал сухой картофельный</v>
          </cell>
        </row>
        <row r="4516">
          <cell r="A4516" t="str">
            <v>D1532202-Крахмал сухой кукурузный (включая амилопектиновый и высокоамилозный)</v>
          </cell>
        </row>
        <row r="4517">
          <cell r="A4517" t="str">
            <v>D1532203-Крахмал сухой пшеничный</v>
          </cell>
        </row>
        <row r="4518">
          <cell r="A4518" t="str">
            <v>D1532204-Крахмал сухой рисовый</v>
          </cell>
        </row>
        <row r="4519">
          <cell r="A4519" t="str">
            <v>D1532205-Крахмал сухой сорговый</v>
          </cell>
        </row>
        <row r="4520">
          <cell r="A4520" t="str">
            <v>D1532210-Крахмал модифицированный</v>
          </cell>
        </row>
        <row r="4521">
          <cell r="A4521" t="str">
            <v>D1532211-Крахмал модифицированный картофельный</v>
          </cell>
        </row>
        <row r="4522">
          <cell r="A4522" t="str">
            <v>D1532212-Крахмал модифицированный кукурузный</v>
          </cell>
        </row>
        <row r="4523">
          <cell r="A4523" t="str">
            <v>D1532213-Крахмал модифицированный пшеничный</v>
          </cell>
        </row>
        <row r="4524">
          <cell r="A4524" t="str">
            <v>D1532214-Крахмал модифицированный рисовый</v>
          </cell>
        </row>
        <row r="4525">
          <cell r="A4525" t="str">
            <v>D1532215-Крахмал модифицированный сорговый</v>
          </cell>
        </row>
        <row r="4526">
          <cell r="A4526" t="str">
            <v>D1532230-Клейковина пшеничная</v>
          </cell>
        </row>
        <row r="4527">
          <cell r="A4527" t="str">
            <v>D1532240-Декстрины</v>
          </cell>
        </row>
        <row r="4528">
          <cell r="A4528" t="str">
            <v>D1532241-Декстрины кислотные картофельные</v>
          </cell>
        </row>
        <row r="4529">
          <cell r="A4529" t="str">
            <v>D1532242-Декстрины кислотные кукурузные</v>
          </cell>
        </row>
        <row r="4530">
          <cell r="A4530" t="str">
            <v>D1532243-Декстрины бескислотные картофельные</v>
          </cell>
        </row>
        <row r="4531">
          <cell r="A4531" t="str">
            <v>D1532244-Декстрины бескислотные кукурузные</v>
          </cell>
        </row>
        <row r="4532">
          <cell r="A4532" t="str">
            <v>D1532245-Крупка декстриновая</v>
          </cell>
        </row>
        <row r="4533">
          <cell r="A4533" t="str">
            <v>D1532246-Декстрины пищевые картофельные</v>
          </cell>
        </row>
        <row r="4534">
          <cell r="A4534" t="str">
            <v>D1532247-Декстрины пищевые кукурузные</v>
          </cell>
        </row>
        <row r="4535">
          <cell r="A4535" t="str">
            <v>D1532248-Декстрины кислотные тапиоковые</v>
          </cell>
        </row>
        <row r="4536">
          <cell r="A4536" t="str">
            <v>D1532270-Масло кукурузное</v>
          </cell>
        </row>
        <row r="4537">
          <cell r="A4537" t="str">
            <v>D1532300-Патока крахмальная</v>
          </cell>
        </row>
        <row r="4538">
          <cell r="A4538" t="str">
            <v>D1532301-Патока крахмальная картофельная</v>
          </cell>
        </row>
        <row r="4539">
          <cell r="A4539" t="str">
            <v>D1532302-Патока крахмальная кукурузная</v>
          </cell>
        </row>
        <row r="4540">
          <cell r="A4540" t="str">
            <v>D1532303-Патока крахмальная пшеничная</v>
          </cell>
        </row>
        <row r="4541">
          <cell r="A4541" t="str">
            <v>D1532304-Патока крахмальная рисовая</v>
          </cell>
        </row>
        <row r="4542">
          <cell r="A4542" t="str">
            <v>D1532305-Патока крахмальная сорговая</v>
          </cell>
        </row>
        <row r="4543">
          <cell r="A4543" t="str">
            <v>D1532306-Патока крахмальная тапиоковая</v>
          </cell>
        </row>
        <row r="4544">
          <cell r="A4544" t="str">
            <v>D1532310-Экстракты злаковые и зародыш мокрого помола</v>
          </cell>
        </row>
        <row r="4545">
          <cell r="A4545" t="str">
            <v>D1532311-Экстракты кукурузные</v>
          </cell>
        </row>
        <row r="4546">
          <cell r="A4546" t="str">
            <v>D1532312-Экстракты пшеничные</v>
          </cell>
        </row>
        <row r="4547">
          <cell r="A4547" t="str">
            <v>D1532313-Экстракты сорговые</v>
          </cell>
        </row>
        <row r="4548">
          <cell r="A4548" t="str">
            <v>D1532315-Зародыш мокрого помола кукурузный</v>
          </cell>
        </row>
        <row r="4549">
          <cell r="A4549" t="str">
            <v>D1532316-Зародыш мокрого помола пшеничный</v>
          </cell>
        </row>
        <row r="4550">
          <cell r="A4550" t="str">
            <v>D1532317-Зародыш мокрого помола сорговый</v>
          </cell>
        </row>
        <row r="4551">
          <cell r="A4551" t="str">
            <v>D1532320-Гидрол</v>
          </cell>
        </row>
        <row r="4552">
          <cell r="A4552" t="str">
            <v>D1532321-Гидрол обычный</v>
          </cell>
        </row>
        <row r="4553">
          <cell r="A4553" t="str">
            <v>D1532330-Глютен</v>
          </cell>
        </row>
        <row r="4554">
          <cell r="A4554" t="str">
            <v>D1532331-Глютен кукурузный</v>
          </cell>
        </row>
        <row r="4555">
          <cell r="A4555" t="str">
            <v>D1532332-Глютен пшеничный</v>
          </cell>
        </row>
        <row r="4556">
          <cell r="A4556" t="str">
            <v>D1532333-Глютен сорговый</v>
          </cell>
        </row>
        <row r="4557">
          <cell r="A4557" t="str">
            <v>D1532350-Тапиока (саго) и ее заменители (кроме картофельной и кукурузной)</v>
          </cell>
        </row>
        <row r="4558">
          <cell r="A4558" t="str">
            <v>D1532352-Тапиока (саго) и ее заменители - хлопья</v>
          </cell>
        </row>
        <row r="4559">
          <cell r="A4559" t="str">
            <v>D1532353-Тапиока (саго) и ее заменители - зерна</v>
          </cell>
        </row>
        <row r="4560">
          <cell r="A4560" t="str">
            <v>D1532354-Тапиока (саго) и ее заменители - крупы</v>
          </cell>
        </row>
        <row r="4561">
          <cell r="A4561" t="str">
            <v>D1532355-Тапиока (саго) и ее заменители - отруби</v>
          </cell>
        </row>
        <row r="4562">
          <cell r="A4562" t="str">
            <v>D1532360-Тапиока (саго) картофельное</v>
          </cell>
        </row>
        <row r="4563">
          <cell r="A4563" t="str">
            <v>D1532370-Тапиока (саго) кукурузное</v>
          </cell>
        </row>
        <row r="4564">
          <cell r="A4564" t="str">
            <v>D1533-Производство готовых кормов для животных</v>
          </cell>
        </row>
        <row r="4565">
          <cell r="A4565" t="str">
            <v>D1533000-Корма готовые для животных</v>
          </cell>
        </row>
        <row r="4566">
          <cell r="A4566" t="str">
            <v>D1533010-Корма готовые для домашних животных</v>
          </cell>
        </row>
        <row r="4567">
          <cell r="A4567" t="str">
            <v>D1533020-Корма готовые для животных, выращиваемых преимущественно на фермах</v>
          </cell>
        </row>
        <row r="4568">
          <cell r="A4568" t="str">
            <v>D1533021-Корма готовые крахмало-паточной промышленности</v>
          </cell>
        </row>
        <row r="4569">
          <cell r="A4569" t="str">
            <v>D1533023-Комбинированные корма (комбикорма)</v>
          </cell>
        </row>
        <row r="4570">
          <cell r="A4570" t="str">
            <v>D1533100-Продукты, используемые для корма домашних животных</v>
          </cell>
        </row>
        <row r="4571">
          <cell r="A4571" t="str">
            <v>D1533101-Корм для собак и кошек расфасованный</v>
          </cell>
        </row>
        <row r="4572">
          <cell r="A4572" t="str">
            <v>D1533109-Прочий корм</v>
          </cell>
        </row>
        <row r="4573">
          <cell r="A4573" t="str">
            <v>D1533200-Корма растительные</v>
          </cell>
        </row>
        <row r="4574">
          <cell r="A4574" t="str">
            <v>D1533201-Корма растительные кукурузные</v>
          </cell>
        </row>
        <row r="4575">
          <cell r="A4575" t="str">
            <v>D1533202-Корма растительные пшеничные</v>
          </cell>
        </row>
        <row r="4576">
          <cell r="A4576" t="str">
            <v>D1533203-Корма растительные сорговые</v>
          </cell>
        </row>
        <row r="4577">
          <cell r="A4577" t="str">
            <v>D1533204-Корма растительные рисовые</v>
          </cell>
        </row>
        <row r="4578">
          <cell r="A4578" t="str">
            <v>D1533210-Мезга картофельная</v>
          </cell>
        </row>
        <row r="4579">
          <cell r="A4579" t="str">
            <v>D1533211-Мезга картофельная сырая</v>
          </cell>
        </row>
        <row r="4580">
          <cell r="A4580" t="str">
            <v>D1533212-Мезга картофельная прессованная</v>
          </cell>
        </row>
        <row r="4581">
          <cell r="A4581" t="str">
            <v>D1533213-Мезга картофельная сухая</v>
          </cell>
        </row>
        <row r="4582">
          <cell r="A4582" t="str">
            <v>D1533230-Белок кормовой</v>
          </cell>
        </row>
        <row r="4583">
          <cell r="A4583" t="str">
            <v>D1533231-Дрожжи кормовые из древесного (растительного) сырья</v>
          </cell>
        </row>
        <row r="4584">
          <cell r="A4584" t="str">
            <v>D1533232-Дрожжи кормовые из отходов пищевой промышленности</v>
          </cell>
        </row>
        <row r="4585">
          <cell r="A4585" t="str">
            <v>D1533233-Дрожжи кормовые из углеводородов нефти (белково-витаминные концентраты - БВК)</v>
          </cell>
        </row>
        <row r="4586">
          <cell r="A4586" t="str">
            <v>D1533234-Кормобактерии</v>
          </cell>
        </row>
        <row r="4587">
          <cell r="A4587" t="str">
            <v>D1533235-Концентрат белковый метанового брожения</v>
          </cell>
        </row>
        <row r="4588">
          <cell r="A4588" t="str">
            <v>D1533240-Антибиотики не медицинского назначения</v>
          </cell>
        </row>
        <row r="4589">
          <cell r="A4589" t="str">
            <v>D1533241-Антибиотики кормовые</v>
          </cell>
        </row>
        <row r="4590">
          <cell r="A4590" t="str">
            <v>D1533242-Антибиотики для защиты растений</v>
          </cell>
        </row>
        <row r="4591">
          <cell r="A4591" t="str">
            <v>D1533250-Витамины кормовые</v>
          </cell>
        </row>
        <row r="4592">
          <cell r="A4592" t="str">
            <v>D1533251-Витамин В12 кормовой</v>
          </cell>
        </row>
        <row r="4593">
          <cell r="A4593" t="str">
            <v>D1533252-Витамин В2 кормовой</v>
          </cell>
        </row>
        <row r="4594">
          <cell r="A4594" t="str">
            <v>D1533260-Премиксы</v>
          </cell>
        </row>
        <row r="4595">
          <cell r="A4595" t="str">
            <v>D1533261-Премиксы для птиц</v>
          </cell>
        </row>
        <row r="4596">
          <cell r="A4596" t="str">
            <v>D1533262-Премиксы для свиней</v>
          </cell>
        </row>
        <row r="4597">
          <cell r="A4597" t="str">
            <v>D1533263-Премиксы для рогатого скота</v>
          </cell>
        </row>
        <row r="4598">
          <cell r="A4598" t="str">
            <v>D1533269-Премиксы прочие</v>
          </cell>
        </row>
        <row r="4599">
          <cell r="A4599" t="str">
            <v>D1533270-Препараты ферментные</v>
          </cell>
        </row>
        <row r="4600">
          <cell r="A4600" t="str">
            <v>D1533271-Препараты ферментные технические</v>
          </cell>
        </row>
        <row r="4601">
          <cell r="A4601" t="str">
            <v>D1533272-Препараты ферментные очищенные</v>
          </cell>
        </row>
        <row r="4602">
          <cell r="A4602" t="str">
            <v>D1533300-Комбикорма</v>
          </cell>
        </row>
        <row r="4603">
          <cell r="A4603" t="str">
            <v>D1533301-Комбикорма для птиц</v>
          </cell>
        </row>
        <row r="4604">
          <cell r="A4604" t="str">
            <v>D1533302-Комбикорма для свиней</v>
          </cell>
        </row>
        <row r="4605">
          <cell r="A4605" t="str">
            <v>D1533303-Комбикорма для крупного рогатого скота</v>
          </cell>
        </row>
        <row r="4606">
          <cell r="A4606" t="str">
            <v>D1533304-Комбикорма для овец</v>
          </cell>
        </row>
        <row r="4607">
          <cell r="A4607" t="str">
            <v>D1533305-Комбикорма для лошадей</v>
          </cell>
        </row>
        <row r="4608">
          <cell r="A4608" t="str">
            <v>D1533306-Комбикорма для кроликов и нутрий</v>
          </cell>
        </row>
        <row r="4609">
          <cell r="A4609" t="str">
            <v>D1533307-Комбикорма для пушных зверей</v>
          </cell>
        </row>
        <row r="4610">
          <cell r="A4610" t="str">
            <v>D1533308-Комбикорма для рыб</v>
          </cell>
        </row>
        <row r="4611">
          <cell r="A4611" t="str">
            <v>D1533309-Комбикорма для прочих видов животных</v>
          </cell>
        </row>
        <row r="4612">
          <cell r="A4612" t="str">
            <v>D1533310-Добавки белково-витаминные</v>
          </cell>
        </row>
        <row r="4613">
          <cell r="A4613" t="str">
            <v>D1533311-Добавки белково-витаминные для птиц</v>
          </cell>
        </row>
        <row r="4614">
          <cell r="A4614" t="str">
            <v>D1533312-Добавки белково-витаминные для свиней</v>
          </cell>
        </row>
        <row r="4615">
          <cell r="A4615" t="str">
            <v>D1533313-Добавки белково-витаминные для крупного рогатого скота</v>
          </cell>
        </row>
        <row r="4616">
          <cell r="A4616" t="str">
            <v>D1533314-Добавки белково-витаминные для овец</v>
          </cell>
        </row>
        <row r="4617">
          <cell r="A4617" t="str">
            <v>D1533315-Добавки белково-витаминные для лошадей</v>
          </cell>
        </row>
        <row r="4618">
          <cell r="A4618" t="str">
            <v>D1533316-Добавки белково-витаминные для кроликов и нутрий</v>
          </cell>
        </row>
        <row r="4619">
          <cell r="A4619" t="str">
            <v>D1533317-Добавки белково-витаминные для пушных зверей</v>
          </cell>
        </row>
        <row r="4620">
          <cell r="A4620" t="str">
            <v>D1533318-Добавки белково-витаминные для рыб</v>
          </cell>
        </row>
        <row r="4621">
          <cell r="A4621" t="str">
            <v>D1533319-Добавки белково-витаминные для прочих видов животных</v>
          </cell>
        </row>
        <row r="4622">
          <cell r="A4622" t="str">
            <v>D1533320-Концентраты и смеси кормовые</v>
          </cell>
        </row>
        <row r="4623">
          <cell r="A4623" t="str">
            <v>D1533321-Концентрат кормовой амидо-витаминный для жвачных животных</v>
          </cell>
        </row>
        <row r="4624">
          <cell r="A4624" t="str">
            <v>D1533322-Смеси кормовые</v>
          </cell>
        </row>
        <row r="4625">
          <cell r="A4625" t="str">
            <v>D1533324-Концентрат карбамидный</v>
          </cell>
        </row>
        <row r="4626">
          <cell r="A4626" t="str">
            <v>D1533330-Корма вареные</v>
          </cell>
        </row>
        <row r="4627">
          <cell r="A4627" t="str">
            <v>D1533331-Корма вареные с влажностью 60%</v>
          </cell>
        </row>
        <row r="4628">
          <cell r="A4628" t="str">
            <v>D1533332-Корма вареные с влажностью 80%</v>
          </cell>
        </row>
        <row r="4629">
          <cell r="A4629" t="str">
            <v>D1533333-Коагулянт крови консервированной</v>
          </cell>
        </row>
        <row r="4630">
          <cell r="A4630" t="str">
            <v>D1533334-Бульон кормовой</v>
          </cell>
        </row>
        <row r="4631">
          <cell r="A4631" t="str">
            <v>D154-Производство пищевых продуктов прочих</v>
          </cell>
        </row>
        <row r="4632">
          <cell r="A4632" t="str">
            <v>D1540000-Продукты пищевые прочие</v>
          </cell>
        </row>
        <row r="4633">
          <cell r="A4633" t="str">
            <v>D1541-Производство хлебобулочных изделий</v>
          </cell>
        </row>
        <row r="4634">
          <cell r="A4634" t="str">
            <v>D1541000-Изделия хлебобулочные и мучные кондитерские</v>
          </cell>
        </row>
        <row r="4635">
          <cell r="A4635" t="str">
            <v>D1541010-Изделия хлебобулочные</v>
          </cell>
        </row>
        <row r="4636">
          <cell r="A4636" t="str">
            <v>D1541011-Свежевыпеченный хлеб из ржаной муки и из смеси разных сортов муки</v>
          </cell>
        </row>
        <row r="4637">
          <cell r="A4637" t="str">
            <v>D1541012-Свежевыпеченный хлеб из пшеничной муки</v>
          </cell>
        </row>
        <row r="4638">
          <cell r="A4638" t="str">
            <v>D1541013-Изделия булочные</v>
          </cell>
        </row>
        <row r="4639">
          <cell r="A4639" t="str">
            <v>D1541014-Изделия хлебобулочные сдобные</v>
          </cell>
        </row>
        <row r="4640">
          <cell r="A4640" t="str">
            <v>D1541015-Изделия бараночные</v>
          </cell>
        </row>
        <row r="4641">
          <cell r="A4641" t="str">
            <v>D1541016-Изделия сухарные</v>
          </cell>
        </row>
        <row r="4642">
          <cell r="A4642" t="str">
            <v>D1541017-Пироги, пирожки, пончики</v>
          </cell>
        </row>
        <row r="4643">
          <cell r="A4643" t="str">
            <v>D1541020-Изделия мучные кондитерские</v>
          </cell>
        </row>
        <row r="4644">
          <cell r="A4644" t="str">
            <v>D1541021-Печенье, галеты и крекеры</v>
          </cell>
        </row>
        <row r="4645">
          <cell r="A4645" t="str">
            <v>D1541023-Пряники и коврижки</v>
          </cell>
        </row>
        <row r="4646">
          <cell r="A4646" t="str">
            <v>D1541024-Кексы, баба, рулеты</v>
          </cell>
        </row>
        <row r="4647">
          <cell r="A4647" t="str">
            <v>D1541025-Вафли</v>
          </cell>
        </row>
        <row r="4648">
          <cell r="A4648" t="str">
            <v>D1541026-Торты</v>
          </cell>
        </row>
        <row r="4649">
          <cell r="A4649" t="str">
            <v>D1541027-Пирожные</v>
          </cell>
        </row>
        <row r="4650">
          <cell r="A4650" t="str">
            <v>D1541028-Сладости восточные и мучные кондитерские изделия прочие</v>
          </cell>
        </row>
        <row r="4651">
          <cell r="A4651" t="str">
            <v>D1541100-Хлеб ржаной из сеяной муки</v>
          </cell>
        </row>
        <row r="4652">
          <cell r="A4652" t="str">
            <v>D1541101-Хлеб ржаной из сеяной муки формовой простой, необогащенный</v>
          </cell>
        </row>
        <row r="4653">
          <cell r="A4653" t="str">
            <v>D1541102-Хлеб ржаной из сеяной муки формовой улучшенный</v>
          </cell>
        </row>
        <row r="4654">
          <cell r="A4654" t="str">
            <v>D1541103-Хлеб ржаной из сеяной муки подовой простой, необогащенный</v>
          </cell>
        </row>
        <row r="4655">
          <cell r="A4655" t="str">
            <v>D1541104-Хлеб ржаной из сеяной муки подовой улучшенный</v>
          </cell>
        </row>
        <row r="4656">
          <cell r="A4656" t="str">
            <v>D1541105-Хлеб ржаной из сеяной муки обогащенный белками, витаминами</v>
          </cell>
        </row>
        <row r="4657">
          <cell r="A4657" t="str">
            <v>D1541110-Хлеб ржаной из обдирной муки</v>
          </cell>
        </row>
        <row r="4658">
          <cell r="A4658" t="str">
            <v>D1541111-Хлеб ржаной из обдирной муки формовой простой, необогащенный</v>
          </cell>
        </row>
        <row r="4659">
          <cell r="A4659" t="str">
            <v>D1541112-Хлеб ржаной из обдирной муки формовой улучшенный</v>
          </cell>
        </row>
        <row r="4660">
          <cell r="A4660" t="str">
            <v>D1541113-Хлеб ржаной из обдирной муки подовой простой, необогащенный</v>
          </cell>
        </row>
        <row r="4661">
          <cell r="A4661" t="str">
            <v>D1541114-Хлеб ржаной из обдирной муки подовой улучшенный</v>
          </cell>
        </row>
        <row r="4662">
          <cell r="A4662" t="str">
            <v>D1541115-Хлеб ржаной из обдирной муки обогащенный белками, витаминами</v>
          </cell>
        </row>
        <row r="4663">
          <cell r="A4663" t="str">
            <v>D1541120-Хлеб ржаной из обойной муки</v>
          </cell>
        </row>
        <row r="4664">
          <cell r="A4664" t="str">
            <v>D1541121-Хлеб ржаной из обойной муки формовой простой, необогащенный</v>
          </cell>
        </row>
        <row r="4665">
          <cell r="A4665" t="str">
            <v>D1541122-Хлеб ржаной из обойной муки формовой улучшенный</v>
          </cell>
        </row>
        <row r="4666">
          <cell r="A4666" t="str">
            <v>D1541123-Хлеб ржаной из обойной муки формовой в завертке, необогащенный</v>
          </cell>
        </row>
        <row r="4667">
          <cell r="A4667" t="str">
            <v>D1541124-Хлеб ржаной из обойной муки диетический</v>
          </cell>
        </row>
        <row r="4668">
          <cell r="A4668" t="str">
            <v>D1541125-Хлеб ржаной из обойной муки подовой простой, необогащенный</v>
          </cell>
        </row>
        <row r="4669">
          <cell r="A4669" t="str">
            <v>D1541126-Хлеб ржаной из обойной муки подовой улучшенный</v>
          </cell>
        </row>
        <row r="4670">
          <cell r="A4670" t="str">
            <v>D1541127-Хлеб ржаной из обойной муки подовой в завертке, необогащенный</v>
          </cell>
        </row>
        <row r="4671">
          <cell r="A4671" t="str">
            <v>D1541128-Хлеб ржаной из обойной муки обогащенный белками, витаминами</v>
          </cell>
        </row>
        <row r="4672">
          <cell r="A4672" t="str">
            <v>D1541130-Хлеб ржано-пшеничный и пшенично-ржаной из обойной муки</v>
          </cell>
        </row>
        <row r="4673">
          <cell r="A4673" t="str">
            <v>D1541131-Хлеб ржано-пшеничный и пшенично-ржаной из обойной муки формовой простой, необогащенный</v>
          </cell>
        </row>
        <row r="4674">
          <cell r="A4674" t="str">
            <v>D1541132-Хлеб ржано-пшеничный и пшенично-ржаной из обойной муки формовой улучшенный</v>
          </cell>
        </row>
        <row r="4675">
          <cell r="A4675" t="str">
            <v>D1541133-Хлеб ржано-пшеничный и пшенично-ржаной из обойной муки формовой в завертке, необогащенный</v>
          </cell>
        </row>
        <row r="4676">
          <cell r="A4676" t="str">
            <v>D1541134-Хлеб ржано-пшеничный и пшенично-ржаной из обойной муки подовой простой, необогащенный</v>
          </cell>
        </row>
        <row r="4677">
          <cell r="A4677" t="str">
            <v>D1541135-Хлеб ржано-пшеничный и пшенично-ржаной из обойной муки подовой улучшенный</v>
          </cell>
        </row>
        <row r="4678">
          <cell r="A4678" t="str">
            <v>D1541136-Хлеб ржано-пшеничный и пшенично-ржаной из обойной муки обогащенный белками, витаминами</v>
          </cell>
        </row>
        <row r="4679">
          <cell r="A4679" t="str">
            <v>D1541140-Хлеб из смеси разных сортов ржаной и пшеничной муки</v>
          </cell>
        </row>
        <row r="4680">
          <cell r="A4680" t="str">
            <v>D1541141-Хлеб из смеси разных сортов ржаной и пшеничной муки формовой простой, необогащенный</v>
          </cell>
        </row>
        <row r="4681">
          <cell r="A4681" t="str">
            <v>D1541142-Хлеб из смеси разных сортов ржаной и пшеничной муки формовой улучшенный</v>
          </cell>
        </row>
        <row r="4682">
          <cell r="A4682" t="str">
            <v>D1541143-Хлеб из смеси разных сортов ржаной и пшеничной муки формовой в завертке, необогащенный</v>
          </cell>
        </row>
        <row r="4683">
          <cell r="A4683" t="str">
            <v>D1541144-Хлеб из смеси разных сортов ржаной и пшеничной муки диетический</v>
          </cell>
        </row>
        <row r="4684">
          <cell r="A4684" t="str">
            <v>D1541145-Хлеб из смеси разных сортов ржаной и пшеничной муки подовой простой, необогащенный</v>
          </cell>
        </row>
        <row r="4685">
          <cell r="A4685" t="str">
            <v>D1541146-Хлеб из смеси разных сортов ржаной и пшеничной муки подовой улучшенный</v>
          </cell>
        </row>
        <row r="4686">
          <cell r="A4686" t="str">
            <v>D1541147-Хлеб из смеси разных сортов ржаной и пшеничной муки подовой в завертке, необогащенный</v>
          </cell>
        </row>
        <row r="4687">
          <cell r="A4687" t="str">
            <v>D1541148-Хлеб из смеси разных сортов ржаной и пшеничной муки обогащенный белками, витаминами</v>
          </cell>
        </row>
        <row r="4688">
          <cell r="A4688" t="str">
            <v>D1541180-Хлеб из смеси разных сортов пшеничной муки</v>
          </cell>
        </row>
        <row r="4689">
          <cell r="A4689" t="str">
            <v>D1541181-Хлеб из смеси разных сортов пшеничной муки формовой</v>
          </cell>
        </row>
        <row r="4690">
          <cell r="A4690" t="str">
            <v>D1541182-Хлеб из смеси разных сортов пшеничной муки формовой в завертке</v>
          </cell>
        </row>
        <row r="4691">
          <cell r="A4691" t="str">
            <v>D1541183-Хлеб из смеси разных сортов пшеничной муки типа лепешек</v>
          </cell>
        </row>
        <row r="4692">
          <cell r="A4692" t="str">
            <v>D1541184-Хлеб из смеси разных сортов пшеничной муки подовой</v>
          </cell>
        </row>
        <row r="4693">
          <cell r="A4693" t="str">
            <v>D1541185-Хлеб из смеси разных сортов пшеничной муки диетический</v>
          </cell>
        </row>
        <row r="4694">
          <cell r="A4694" t="str">
            <v>D1541186-Хлеб из смеси разных сортов пшеничной муки подовой в завертке</v>
          </cell>
        </row>
        <row r="4695">
          <cell r="A4695" t="str">
            <v>D1541187-Хлеб из смеси разных сортов пшеничной муки обогащенный белками, витаминами</v>
          </cell>
        </row>
        <row r="4696">
          <cell r="A4696" t="str">
            <v>D1541190-Хлеб пшеничный из муки высшего сорта (вес изделия свыше 500 г)</v>
          </cell>
        </row>
        <row r="4697">
          <cell r="A4697" t="str">
            <v>D1541191-Хлеб пшеничный из муки высшего сорта формовой</v>
          </cell>
        </row>
        <row r="4698">
          <cell r="A4698" t="str">
            <v>D1541192-Хлеб пшеничный из муки высшего сорта формовой в завертке</v>
          </cell>
        </row>
        <row r="4699">
          <cell r="A4699" t="str">
            <v>D1541193-Хлеб пшеничный из муки высшего сорта типа лепешек</v>
          </cell>
        </row>
        <row r="4700">
          <cell r="A4700" t="str">
            <v>D1541194-Хлеб пшеничный из муки высшего сорта подовой</v>
          </cell>
        </row>
        <row r="4701">
          <cell r="A4701" t="str">
            <v>D1541195-Хлеб пшеничный из муки высшего сорта диетический</v>
          </cell>
        </row>
        <row r="4702">
          <cell r="A4702" t="str">
            <v>D1541196-Хлеб пшеничный из муки высшего сорта подовой в завертке</v>
          </cell>
        </row>
        <row r="4703">
          <cell r="A4703" t="str">
            <v>D1541197-Хлеб пшеничный из муки высшего сорта обогащенный белками, витаминами</v>
          </cell>
        </row>
        <row r="4704">
          <cell r="A4704" t="str">
            <v>D1541200-Хлеб пшеничный из муки первого сорта (вес изделия свыше 500 г)</v>
          </cell>
        </row>
        <row r="4705">
          <cell r="A4705" t="str">
            <v>D1541201-Хлеб пшеничный из муки первого сорта формовой</v>
          </cell>
        </row>
        <row r="4706">
          <cell r="A4706" t="str">
            <v>D1541202-Хлеб пшеничный из муки первого сорта формовой в завертке</v>
          </cell>
        </row>
        <row r="4707">
          <cell r="A4707" t="str">
            <v>D1541203-Хлеб пшеничный из муки первого сорта типа лепешек</v>
          </cell>
        </row>
        <row r="4708">
          <cell r="A4708" t="str">
            <v>D1541204-Хлеб пшеничный из муки первого сорта подовой</v>
          </cell>
        </row>
        <row r="4709">
          <cell r="A4709" t="str">
            <v>D1541205-Хлеб пшеничный из муки первого сорта диетический</v>
          </cell>
        </row>
        <row r="4710">
          <cell r="A4710" t="str">
            <v>D1541206-Хлеб пшеничный из муки первого сорта подовой в завертке</v>
          </cell>
        </row>
        <row r="4711">
          <cell r="A4711" t="str">
            <v>D1541207-Хлеб пшеничный из муки первого сорта обогащенный белками, витаминами</v>
          </cell>
        </row>
        <row r="4712">
          <cell r="A4712" t="str">
            <v>D1541210-Хлеб пшеничный из муки второго сорта (вес изделия свыше 500 г)</v>
          </cell>
        </row>
        <row r="4713">
          <cell r="A4713" t="str">
            <v>D1541211-Хлеб пшеничный из муки второго сорта формовой</v>
          </cell>
        </row>
        <row r="4714">
          <cell r="A4714" t="str">
            <v>D1541212-Хлеб пшеничный из муки второго сорта формовой в завертке</v>
          </cell>
        </row>
        <row r="4715">
          <cell r="A4715" t="str">
            <v>D1541213-Хлеб пшеничный из муки второго сорта типа лепешек</v>
          </cell>
        </row>
        <row r="4716">
          <cell r="A4716" t="str">
            <v>D1541214-Хлеб пшеничный из муки второго сорта подовой</v>
          </cell>
        </row>
        <row r="4717">
          <cell r="A4717" t="str">
            <v>D1541215-Хлеб пшеничный из муки второго сорта диетический</v>
          </cell>
        </row>
        <row r="4718">
          <cell r="A4718" t="str">
            <v>D1541216-Хлеб пшеничный из муки второго сорта подовой в завертке</v>
          </cell>
        </row>
        <row r="4719">
          <cell r="A4719" t="str">
            <v>D1541217-Хлеб пшеничный из муки второго сорта обогащенный белками, витаминами</v>
          </cell>
        </row>
        <row r="4720">
          <cell r="A4720" t="str">
            <v>D1541220-Хлеб из пшеничной муки обойной (любого развеса)</v>
          </cell>
        </row>
        <row r="4721">
          <cell r="A4721" t="str">
            <v>D1541221-Хлеб из пшеничной муки обойной формовой</v>
          </cell>
        </row>
        <row r="4722">
          <cell r="A4722" t="str">
            <v>D1541222-Хлеб из пшеничной муки обойной формовой в завертке</v>
          </cell>
        </row>
        <row r="4723">
          <cell r="A4723" t="str">
            <v>D1541223-Хлеб из пшеничной муки обойной типа лепешек</v>
          </cell>
        </row>
        <row r="4724">
          <cell r="A4724" t="str">
            <v>D1541224-Хлеб из пшеничной муки обойной подовой</v>
          </cell>
        </row>
        <row r="4725">
          <cell r="A4725" t="str">
            <v>D1541225-Хлеб из пшеничной муки обойной диетический</v>
          </cell>
        </row>
        <row r="4726">
          <cell r="A4726" t="str">
            <v>D1541226-Хлеб из пшеничной муки обойной обогащенный белками, витаминами</v>
          </cell>
        </row>
        <row r="4727">
          <cell r="A4727" t="str">
            <v>D1541300-Изделия булочные из смеси разных сортов ржаной и пшеничной муки (масса изделия до 500 г)</v>
          </cell>
        </row>
        <row r="4728">
          <cell r="A4728" t="str">
            <v>D1541301-Изделия булочные из смеси разных сортов ржаной и пшеничной муки массой от 0,3 до 0,5 кг</v>
          </cell>
        </row>
        <row r="4729">
          <cell r="A4729" t="str">
            <v>D1541302-Изделия булочные из смеси разных сортов ржаной и пшеничной муки массой от 0,08 до 0,3 кг</v>
          </cell>
        </row>
        <row r="4730">
          <cell r="A4730" t="str">
            <v>D1541303-Изделия булочные из смеси разных сортов ржаной и пшеничной муки в завертке</v>
          </cell>
        </row>
        <row r="4731">
          <cell r="A4731" t="str">
            <v>D1541304-Изделия булочные из смеси разных сортов ржаной и пшеничной муки типа лепешек</v>
          </cell>
        </row>
        <row r="4732">
          <cell r="A4732" t="str">
            <v>D1541305-Изделия булочные из смеси разных сортов ржаной и пшеничной муки массой до 0,08 кг</v>
          </cell>
        </row>
        <row r="4733">
          <cell r="A4733" t="str">
            <v>D1541306-Изделия булочные из смеси разных сортов ржаной и пшеничной муки диетические незавернутые</v>
          </cell>
        </row>
        <row r="4734">
          <cell r="A4734" t="str">
            <v>D1541307-Изделия булочные из смеси разных сортов ржаной и пшеничной муки диетические в завертке</v>
          </cell>
        </row>
        <row r="4735">
          <cell r="A4735" t="str">
            <v>D1541308-Изделия булочные из смеси разных сортов ржаной и пшеничной муки обогащенные белками, витаминами</v>
          </cell>
        </row>
        <row r="4736">
          <cell r="A4736" t="str">
            <v>D1541310-Изделия булочные из пшеничной муки высшего сорта (масса изделия до 500 г)</v>
          </cell>
        </row>
        <row r="4737">
          <cell r="A4737" t="str">
            <v>D1541311-Изделия булочные из пшеничной муки высшего сорта массой от 0,3 до 0,5 кг</v>
          </cell>
        </row>
        <row r="4738">
          <cell r="A4738" t="str">
            <v>D1541312-Изделия булочные из пшеничной муки высшего сорта массой от 0,08 до 0,3 кг</v>
          </cell>
        </row>
        <row r="4739">
          <cell r="A4739" t="str">
            <v>D1541313-Изделия булочные из пшеничной муки высшего сорта в завертке</v>
          </cell>
        </row>
        <row r="4740">
          <cell r="A4740" t="str">
            <v>D1541314-Изделия булочные из пшеничной муки высшего сорта типа лепешек</v>
          </cell>
        </row>
        <row r="4741">
          <cell r="A4741" t="str">
            <v>D1541315-Изделия булочные из пшеничной муки высшего сорта массой до 0,08 кг</v>
          </cell>
        </row>
        <row r="4742">
          <cell r="A4742" t="str">
            <v>D1541316-Изделия булочные из пшеничной муки высшего сорта диетические незавернутые</v>
          </cell>
        </row>
        <row r="4743">
          <cell r="A4743" t="str">
            <v>D1541317-Изделия булочные из пшеничной муки высшего сорта диетические в завертке</v>
          </cell>
        </row>
        <row r="4744">
          <cell r="A4744" t="str">
            <v>D1541318-Изделия булочные из пшеничной муки высшего сорта обогащенные белками, витаминами</v>
          </cell>
        </row>
        <row r="4745">
          <cell r="A4745" t="str">
            <v>D1541320-Изделия булочные из пшеничной муки первого сорта (вес изделия до 500 г)</v>
          </cell>
        </row>
        <row r="4746">
          <cell r="A4746" t="str">
            <v>D1541321-Изделия булочные из пшеничной муки первого сорта массой от 0,3 до 0,5 кг</v>
          </cell>
        </row>
        <row r="4747">
          <cell r="A4747" t="str">
            <v>D1541322-Изделия булочные из пшеничной муки первого сорта массой от 0,08 до 0,3 кг</v>
          </cell>
        </row>
        <row r="4748">
          <cell r="A4748" t="str">
            <v>D1541323-Изделия булочные из пшеничной муки первого сорта в завертке</v>
          </cell>
        </row>
        <row r="4749">
          <cell r="A4749" t="str">
            <v>D1541324-Изделия булочные из пшеничной муки первого сорта типа лепешек</v>
          </cell>
        </row>
        <row r="4750">
          <cell r="A4750" t="str">
            <v>D1541325-Изделия булочные из пшеничной муки первого сорта массой до 0,08 кг</v>
          </cell>
        </row>
        <row r="4751">
          <cell r="A4751" t="str">
            <v>D1541326-Изделия булочные из пшеничной муки первого сорта диетические незавернутые</v>
          </cell>
        </row>
        <row r="4752">
          <cell r="A4752" t="str">
            <v>D1541327-Изделия булочные из пшеничной муки первого сорта диетические в завертке</v>
          </cell>
        </row>
        <row r="4753">
          <cell r="A4753" t="str">
            <v>D1541328-Изделия булочные из пшеничной муки первого сорта обогащенные белками, витаминами</v>
          </cell>
        </row>
        <row r="4754">
          <cell r="A4754" t="str">
            <v>D1541330-Изделия булочные из пшеничной муки второго сорта (вес изделия до 500 г)</v>
          </cell>
        </row>
        <row r="4755">
          <cell r="A4755" t="str">
            <v>D1541331-Изделия булочные из пшеничной муки второго сорта массой от 0,3 до 0,5 кг</v>
          </cell>
        </row>
        <row r="4756">
          <cell r="A4756" t="str">
            <v>D1541332-Изделия булочные из пшеничной муки второго сорта массой до 0,3 кг</v>
          </cell>
        </row>
        <row r="4757">
          <cell r="A4757" t="str">
            <v>D1541333-Изделия булочные из пшеничной муки второго сорта типа лепешек</v>
          </cell>
        </row>
        <row r="4758">
          <cell r="A4758" t="str">
            <v>D1541334-Изделия булочные из пшеничной муки второго сорта диетические незавернутые</v>
          </cell>
        </row>
        <row r="4759">
          <cell r="A4759" t="str">
            <v>D1541335-Изделия булочные из пшеничной муки второго сорта диетические в завертке</v>
          </cell>
        </row>
        <row r="4760">
          <cell r="A4760" t="str">
            <v>D1541336-Изделия булочные из пшеничной муки второго сорта обогащенные белками, витаминами</v>
          </cell>
        </row>
        <row r="4761">
          <cell r="A4761" t="str">
            <v>D1541340-Изделия сдобные из смеси разных сортов муки</v>
          </cell>
        </row>
        <row r="4762">
          <cell r="A4762" t="str">
            <v>D1541341-Изделия сдобные из смеси разных сортов муки массой свыше 0,3 кг</v>
          </cell>
        </row>
        <row r="4763">
          <cell r="A4763" t="str">
            <v>D1541342-Изделия сдобные из смеси разных сортов муки массой до 0,3 кг</v>
          </cell>
        </row>
        <row r="4764">
          <cell r="A4764" t="str">
            <v>D1541343-Изделия сдобные из смеси разных сортов муки в завертке</v>
          </cell>
        </row>
        <row r="4765">
          <cell r="A4765" t="str">
            <v>D1541350-Изделия сдобные из пшеничной муки высшего сорта</v>
          </cell>
        </row>
        <row r="4766">
          <cell r="A4766" t="str">
            <v>D1541351-Изделия сдобные из пшеничной муки высшего сорта массой свыше 0,3 кг</v>
          </cell>
        </row>
        <row r="4767">
          <cell r="A4767" t="str">
            <v>D1541352-Изделия сдобные из пшеничной муки высшего сорта массой от 0,08 до 0,3 кг</v>
          </cell>
        </row>
        <row r="4768">
          <cell r="A4768" t="str">
            <v>D1541353-Изделия сдобные из пшеничной муки высшего сорта в завертке</v>
          </cell>
        </row>
        <row r="4769">
          <cell r="A4769" t="str">
            <v>D1541354-Изделия сдобные из пшеничной муки высшего сорта типа лепешек</v>
          </cell>
        </row>
        <row r="4770">
          <cell r="A4770" t="str">
            <v>D1541355-Изделия сдобные из пшеничной муки высшего сорта массой до 0,08 кг</v>
          </cell>
        </row>
        <row r="4771">
          <cell r="A4771" t="str">
            <v>D1541360-Изделия сдобные из пшеничной муки первого сорта</v>
          </cell>
        </row>
        <row r="4772">
          <cell r="A4772" t="str">
            <v>D1541361-Изделия сдобные из пшеничной муки первого сорта массой свыше 0,3 кг</v>
          </cell>
        </row>
        <row r="4773">
          <cell r="A4773" t="str">
            <v>D1541362-Изделия сдобные из пшеничной муки первого сорта массой от 0,08 до 0,3 кг</v>
          </cell>
        </row>
        <row r="4774">
          <cell r="A4774" t="str">
            <v>D1541363-Изделия сдобные из пшеничной муки первого сорта в завертке</v>
          </cell>
        </row>
        <row r="4775">
          <cell r="A4775" t="str">
            <v>D1541364-Изделия сдобные из пшеничной муки первого сорта типа лепешек</v>
          </cell>
        </row>
        <row r="4776">
          <cell r="A4776" t="str">
            <v>D1541365-Изделия сдобные из пшеничной муки первого сорта массой до 0,08 кг</v>
          </cell>
        </row>
        <row r="4777">
          <cell r="A4777" t="str">
            <v>D1541370-Изделия сдобные из пшеничной муки второго сорта</v>
          </cell>
        </row>
        <row r="4778">
          <cell r="A4778" t="str">
            <v>D1541371-Изделия сдобные из пшеничной муки второго сорта массой свыше 0,1 кг</v>
          </cell>
        </row>
        <row r="4779">
          <cell r="A4779" t="str">
            <v>D1541372-Изделия сдобные из пшеничной муки второго сорта массой до 0,1 кг</v>
          </cell>
        </row>
        <row r="4780">
          <cell r="A4780" t="str">
            <v>D1541373-Изделия сдобные из пшеничной муки второго сорта в завертке</v>
          </cell>
        </row>
        <row r="4781">
          <cell r="A4781" t="str">
            <v>D1541380-Изделия бараночные из пшеничной муки высшего сорта</v>
          </cell>
        </row>
        <row r="4782">
          <cell r="A4782" t="str">
            <v>D1541381-Бублики из пшеничной муки высшего сорта</v>
          </cell>
        </row>
        <row r="4783">
          <cell r="A4783" t="str">
            <v>D1541382-Баранки из пшеничной муки высшего сорта</v>
          </cell>
        </row>
        <row r="4784">
          <cell r="A4784" t="str">
            <v>D1541383-Сушки из пшеничной муки высшего сорта фасованные</v>
          </cell>
        </row>
        <row r="4785">
          <cell r="A4785" t="str">
            <v>D1541384-Сушки из пшеничной муки высшего сорта весовые</v>
          </cell>
        </row>
        <row r="4786">
          <cell r="A4786" t="str">
            <v>D1541385-Соломка, хлебные палочки из пшеничной муки высшего сорта весовые</v>
          </cell>
        </row>
        <row r="4787">
          <cell r="A4787" t="str">
            <v>D1541386-Изделия бараночные из пшеничной муки высшего сорта диетические</v>
          </cell>
        </row>
        <row r="4788">
          <cell r="A4788" t="str">
            <v>D1541387-Соломка и хлебные палочки из пшеничной муки высшего сорта фасованные</v>
          </cell>
        </row>
        <row r="4789">
          <cell r="A4789" t="str">
            <v>D1541388-Изделия бараночные из пшеничной муки высшего сорта, обогащенные белками, витаминами</v>
          </cell>
        </row>
        <row r="4790">
          <cell r="A4790" t="str">
            <v>D1541390-Изделия бараночные из пшеничной муки первого сорта</v>
          </cell>
        </row>
        <row r="4791">
          <cell r="A4791" t="str">
            <v>D1541391-Бублики из пшеничной муки первого сорта</v>
          </cell>
        </row>
        <row r="4792">
          <cell r="A4792" t="str">
            <v>D1541392-Баранки из пшеничной муки первого сорта</v>
          </cell>
        </row>
        <row r="4793">
          <cell r="A4793" t="str">
            <v>D1541393-Сушки из пшеничной муки первого сорта фасованные</v>
          </cell>
        </row>
        <row r="4794">
          <cell r="A4794" t="str">
            <v>D1541394-Сушки из пшеничной муки первого сорта весовые</v>
          </cell>
        </row>
        <row r="4795">
          <cell r="A4795" t="str">
            <v>D1541395-Соломка, хлебные палочки из пшеничной муки первого сорта весовые</v>
          </cell>
        </row>
        <row r="4796">
          <cell r="A4796" t="str">
            <v>D1541396-Изделия бараночные из пшеничной муки первого сорта диетические</v>
          </cell>
        </row>
        <row r="4797">
          <cell r="A4797" t="str">
            <v>D1541397-Соломка, хлебные палочки из пшеничной муки первого сорта фасованные</v>
          </cell>
        </row>
        <row r="4798">
          <cell r="A4798" t="str">
            <v>D1541398-Изделия бараночные из пшеничной муки первого сорта, обогащенные белками, витаминами</v>
          </cell>
        </row>
        <row r="4799">
          <cell r="A4799" t="str">
            <v>D1541400-Изделия бараночные из пшеничной муки второго сорта</v>
          </cell>
        </row>
        <row r="4800">
          <cell r="A4800" t="str">
            <v>D1541401-Бублики из пшеничной муки второго сорта</v>
          </cell>
        </row>
        <row r="4801">
          <cell r="A4801" t="str">
            <v>D1541402-Баранки из пшеничной муки второго сорта</v>
          </cell>
        </row>
        <row r="4802">
          <cell r="A4802" t="str">
            <v>D1541403-Сушки из пшеничной муки второго сорта фасованные</v>
          </cell>
        </row>
        <row r="4803">
          <cell r="A4803" t="str">
            <v>D1541404-Сушки из пшеничной муки второго сорта весовые</v>
          </cell>
        </row>
        <row r="4804">
          <cell r="A4804" t="str">
            <v>D1541405-Соломка, хлебные палочки из пшеничной муки второго сорта весовые</v>
          </cell>
        </row>
        <row r="4805">
          <cell r="A4805" t="str">
            <v>D1541406-Изделия бараночные из пшеничной муки второго сорта диетические</v>
          </cell>
        </row>
        <row r="4806">
          <cell r="A4806" t="str">
            <v>D1541407-Соломка, хлебные палочки из пшеничной муки второго сорта фасованные</v>
          </cell>
        </row>
        <row r="4807">
          <cell r="A4807" t="str">
            <v>D1541408-Изделия бараночные из пшеничной муки второго сорта, обогащенные белками, витаминами</v>
          </cell>
        </row>
        <row r="4808">
          <cell r="A4808" t="str">
            <v>D1541410-Изделия сухарные из смеси пшеничных сортов муки</v>
          </cell>
        </row>
        <row r="4809">
          <cell r="A4809" t="str">
            <v>D1541411-Изделия сухарные из смеси пшеничных сортов муки простые весовые</v>
          </cell>
        </row>
        <row r="4810">
          <cell r="A4810" t="str">
            <v>D1541412-Изделия сухарные из ржаной обойной муки</v>
          </cell>
        </row>
        <row r="4811">
          <cell r="A4811" t="str">
            <v>D1541413-Изделия сухарные из ржаной обойной муки простые весовые</v>
          </cell>
        </row>
        <row r="4812">
          <cell r="A4812" t="str">
            <v>D1541414-Изделия сухарные из ржаной обойной муки простые фасованные</v>
          </cell>
        </row>
        <row r="4813">
          <cell r="A4813" t="str">
            <v>D1541415-Хлебцы хрустящие из ржаной обойной муки фасованные</v>
          </cell>
        </row>
        <row r="4814">
          <cell r="A4814" t="str">
            <v>D1541420-Изделия сухарные из смеси обойных сортов ржаной и пшеничной муки</v>
          </cell>
        </row>
        <row r="4815">
          <cell r="A4815" t="str">
            <v>D1541421-Изделия сухарные из смеси обойных сортов ржаной и пшеничной муки простые весовые</v>
          </cell>
        </row>
        <row r="4816">
          <cell r="A4816" t="str">
            <v>D1541422-Изделия сухарные из смеси обойных сортов ржаной и пшеничной муки простые фасованные</v>
          </cell>
        </row>
        <row r="4817">
          <cell r="A4817" t="str">
            <v>D1541430-Изделия сухарные из смеси разных сортов ржаной и пшеничной муки</v>
          </cell>
        </row>
        <row r="4818">
          <cell r="A4818" t="str">
            <v>D1541431-Изделия сухарные из смеси разных сортов ржаной и пшеничной муки простые весовые</v>
          </cell>
        </row>
        <row r="4819">
          <cell r="A4819" t="str">
            <v>D1541432-Хлебцы хрустящие из смеси разных сортов ржаной и пшеничной муки фасованные</v>
          </cell>
        </row>
        <row r="4820">
          <cell r="A4820" t="str">
            <v>D1541440-Изделия сухарные из пшеничной муки высшего сорта</v>
          </cell>
        </row>
        <row r="4821">
          <cell r="A4821" t="str">
            <v>D1541441-Изделия сухарные из пшеничной муки высшего сорта простые весовые</v>
          </cell>
        </row>
        <row r="4822">
          <cell r="A4822" t="str">
            <v>D1541442-Изделия сухарные из пшеничной муки высшего сорта сдобные весовые</v>
          </cell>
        </row>
        <row r="4823">
          <cell r="A4823" t="str">
            <v>D1541443-Изделия сухарные из пшеничной муки высшего сорта простые фасованные</v>
          </cell>
        </row>
        <row r="4824">
          <cell r="A4824" t="str">
            <v>D1541444-Изделия сухарные из пшеничной муки высшего сорта диетические</v>
          </cell>
        </row>
        <row r="4825">
          <cell r="A4825" t="str">
            <v>D1541445-Изделия сухарные из пшеничной муки высшего сорта сдобные фасованные</v>
          </cell>
        </row>
        <row r="4826">
          <cell r="A4826" t="str">
            <v>D1541450-Изделия сухарные из пшеничной муки первого сорта</v>
          </cell>
        </row>
        <row r="4827">
          <cell r="A4827" t="str">
            <v>D1541451-Изделия сухарные из пшеничной муки первого сорта простые весовые</v>
          </cell>
        </row>
        <row r="4828">
          <cell r="A4828" t="str">
            <v>D1541452-Изделия сухарные из пшеничной муки первого сорта сдобные весовые</v>
          </cell>
        </row>
        <row r="4829">
          <cell r="A4829" t="str">
            <v>D1541453-Изделия сухарные из пшеничной муки первого сорта простые фасованные</v>
          </cell>
        </row>
        <row r="4830">
          <cell r="A4830" t="str">
            <v>D1541454-Изделия сухарные из пшеничной муки первого сорта диетические</v>
          </cell>
        </row>
        <row r="4831">
          <cell r="A4831" t="str">
            <v>D1541455-Изделия сухарные из пшеничной муки первого сорта сдобные фасованные</v>
          </cell>
        </row>
        <row r="4832">
          <cell r="A4832" t="str">
            <v>D1541460-Изделия сухарные из пшеничной муки второго сорта простые весовые</v>
          </cell>
        </row>
        <row r="4833">
          <cell r="A4833" t="str">
            <v>D1541461-Изделия сухарные из пшеничной муки второго сорта сдобные весовые</v>
          </cell>
        </row>
        <row r="4834">
          <cell r="A4834" t="str">
            <v>D1541462-Изделия сухарные из пшеничной муки второго сорта простые фасованные</v>
          </cell>
        </row>
        <row r="4835">
          <cell r="A4835" t="str">
            <v>D1541463-Изделия сухарные из пшеничной муки второго сорта диетические</v>
          </cell>
        </row>
        <row r="4836">
          <cell r="A4836" t="str">
            <v>D1541464-Изделия сухарные из пшеничной муки второго сорта сдобные фасованные</v>
          </cell>
        </row>
        <row r="4837">
          <cell r="A4837" t="str">
            <v>D1541465-Изделия сухарные из пшеничной муки второго сорта сдобные фасованные</v>
          </cell>
        </row>
        <row r="4838">
          <cell r="A4838" t="str">
            <v>D1541470-Изделия сухарные из пшеничной муки обойной</v>
          </cell>
        </row>
        <row r="4839">
          <cell r="A4839" t="str">
            <v>D1541471-Изделия сухарные из пшеничной муки обойной простые весовые</v>
          </cell>
        </row>
        <row r="4840">
          <cell r="A4840" t="str">
            <v>D1541472-Изделия сухарные из пшеничной муки обойной простые фасованные</v>
          </cell>
        </row>
        <row r="4841">
          <cell r="A4841" t="str">
            <v>D1541473-Изделия сухарные из пшеничной муки обойной диетические</v>
          </cell>
        </row>
        <row r="4842">
          <cell r="A4842" t="str">
            <v>D1541480-Сухари панировочные</v>
          </cell>
        </row>
        <row r="4843">
          <cell r="A4843" t="str">
            <v>D1541481-Сухари панировочные хлебные</v>
          </cell>
        </row>
        <row r="4844">
          <cell r="A4844" t="str">
            <v>D1541482-Сухари панировочные кукурузные</v>
          </cell>
        </row>
        <row r="4845">
          <cell r="A4845" t="str">
            <v>D1541500-Пироги, пирожки и пончики из пшеничной муки высшего сорта</v>
          </cell>
        </row>
        <row r="4846">
          <cell r="A4846" t="str">
            <v>D1541501-Пироги из пшеничной муки высшего сорта</v>
          </cell>
        </row>
        <row r="4847">
          <cell r="A4847" t="str">
            <v>D1541502-Пирожки печеные из пшеничной муки высшего сорта</v>
          </cell>
        </row>
        <row r="4848">
          <cell r="A4848" t="str">
            <v>D1541503-Пирожки жареные и пончики из пшеничной муки высшего сорта</v>
          </cell>
        </row>
        <row r="4849">
          <cell r="A4849" t="str">
            <v>D1541510-Пироги, пирожки и пончики из пшеничной муки первого сорта</v>
          </cell>
        </row>
        <row r="4850">
          <cell r="A4850" t="str">
            <v>D1541511-Пироги из пшеничной муки первого сорта</v>
          </cell>
        </row>
        <row r="4851">
          <cell r="A4851" t="str">
            <v>D1541512-Пирожки печеные из пшеничной муки первого сорта</v>
          </cell>
        </row>
        <row r="4852">
          <cell r="A4852" t="str">
            <v>D1541513-Пирожки жареные и пончики из пшеничной муки первого сорта</v>
          </cell>
        </row>
        <row r="4853">
          <cell r="A4853" t="str">
            <v>D1541520-Пироги, пирожки и пончики из пшеничной муки второго сорта</v>
          </cell>
        </row>
        <row r="4854">
          <cell r="A4854" t="str">
            <v>D1541521-Пироги из пшеничной муки второго сорта</v>
          </cell>
        </row>
        <row r="4855">
          <cell r="A4855" t="str">
            <v>D1541522-Пирожки печеные из пшеничной муки второго сорта</v>
          </cell>
        </row>
        <row r="4856">
          <cell r="A4856" t="str">
            <v>D1541523-Пирожки жареные и пончики из пшеничной муки второго сорта</v>
          </cell>
        </row>
        <row r="4857">
          <cell r="A4857" t="str">
            <v>D1541550-Печенье сахарное</v>
          </cell>
        </row>
        <row r="4858">
          <cell r="A4858" t="str">
            <v>D1541551-Печенье сахарное из муки второго сорта</v>
          </cell>
        </row>
        <row r="4859">
          <cell r="A4859" t="str">
            <v>D1541552-Печенье сахарное из муки первого сорта</v>
          </cell>
        </row>
        <row r="4860">
          <cell r="A4860" t="str">
            <v>D1541553-Печенье сахарное из муки высшего сорта</v>
          </cell>
        </row>
        <row r="4861">
          <cell r="A4861" t="str">
            <v>D1541554-Печенье сахарное в наборах и смесях</v>
          </cell>
        </row>
        <row r="4862">
          <cell r="A4862" t="str">
            <v>D1541555-Печенье сахарное глазированное шоколадной глазурью</v>
          </cell>
        </row>
        <row r="4863">
          <cell r="A4863" t="str">
            <v>D1541556-Печенье сахарное витаминизированное и лечебно-профилактическое</v>
          </cell>
        </row>
        <row r="4864">
          <cell r="A4864" t="str">
            <v>D1541559-Печенье сахарное прочее</v>
          </cell>
        </row>
        <row r="4865">
          <cell r="A4865" t="str">
            <v>D1541560-Печенье сдобное</v>
          </cell>
        </row>
        <row r="4866">
          <cell r="A4866" t="str">
            <v>D1541561-Печенье сдобное из муки первого сорта</v>
          </cell>
        </row>
        <row r="4867">
          <cell r="A4867" t="str">
            <v>D1541562-Печенье сдобное из муки высшего сорта</v>
          </cell>
        </row>
        <row r="4868">
          <cell r="A4868" t="str">
            <v>D1541563-Печенье сдобное в наборах и смесях</v>
          </cell>
        </row>
        <row r="4869">
          <cell r="A4869" t="str">
            <v>D1541564-Печенье сдобное из муки высшего сорта с начинкой</v>
          </cell>
        </row>
        <row r="4870">
          <cell r="A4870" t="str">
            <v>D1541565-Печенье сдобное глазированное сахарной глазурью</v>
          </cell>
        </row>
        <row r="4871">
          <cell r="A4871" t="str">
            <v>D1541566-Печенье сдобное глазированное шоколадной глазурью</v>
          </cell>
        </row>
        <row r="4872">
          <cell r="A4872" t="str">
            <v>D1541567-Печенье сдобное витаминизированное и лечебно-профилактическое</v>
          </cell>
        </row>
        <row r="4873">
          <cell r="A4873" t="str">
            <v>D1541569-Печенье сдобное прочее</v>
          </cell>
        </row>
        <row r="4874">
          <cell r="A4874" t="str">
            <v>D1541570-Печенье затяжное</v>
          </cell>
        </row>
        <row r="4875">
          <cell r="A4875" t="str">
            <v>D1541571-Печенье затяжное из муки второго сорта</v>
          </cell>
        </row>
        <row r="4876">
          <cell r="A4876" t="str">
            <v>D1541572-Печенье затяжное из муки первого сорта</v>
          </cell>
        </row>
        <row r="4877">
          <cell r="A4877" t="str">
            <v>D1541573-Печенье затяжное из муки высшего сорта</v>
          </cell>
        </row>
        <row r="4878">
          <cell r="A4878" t="str">
            <v>D1541574-Печенье затяжное в наборах и смесях</v>
          </cell>
        </row>
        <row r="4879">
          <cell r="A4879" t="str">
            <v>D1541575-Печенье затяжное витаминизированное и лечебно-профилактическое</v>
          </cell>
        </row>
        <row r="4880">
          <cell r="A4880" t="str">
            <v>D1541579-Печенье затяжное прочее</v>
          </cell>
        </row>
        <row r="4881">
          <cell r="A4881" t="str">
            <v>D1541580-Печенье слоеное</v>
          </cell>
        </row>
        <row r="4882">
          <cell r="A4882" t="str">
            <v>D1541581-Печенье слоеное из муки высшего сорта с кремовой начинкой</v>
          </cell>
        </row>
        <row r="4883">
          <cell r="A4883" t="str">
            <v>D1541582-Печенье слоеное из муки высшего сорта с фруктовой начинкой</v>
          </cell>
        </row>
        <row r="4884">
          <cell r="A4884" t="str">
            <v>D1541583-Печенье слоеное из муки высшего сорта с сыром</v>
          </cell>
        </row>
        <row r="4885">
          <cell r="A4885" t="str">
            <v>D1541584-Печенье слоеное из муки высшего сорта с помадной начинкой</v>
          </cell>
        </row>
        <row r="4886">
          <cell r="A4886" t="str">
            <v>D1541589-Печенье слоеное прочее</v>
          </cell>
        </row>
        <row r="4887">
          <cell r="A4887" t="str">
            <v>D1541590-Галеты и крекеры</v>
          </cell>
        </row>
        <row r="4888">
          <cell r="A4888" t="str">
            <v>D1541591-Галеты из муки второго сорта</v>
          </cell>
        </row>
        <row r="4889">
          <cell r="A4889" t="str">
            <v>D1541592-Галеты из муки первого сорта</v>
          </cell>
        </row>
        <row r="4890">
          <cell r="A4890" t="str">
            <v>D1541593-Галеты из муки высшего сорта</v>
          </cell>
        </row>
        <row r="4891">
          <cell r="A4891" t="str">
            <v>D1541594-Галеты из обойной пшеничной муки</v>
          </cell>
        </row>
        <row r="4892">
          <cell r="A4892" t="str">
            <v>D1541596-Крекеры из муки первого сорта</v>
          </cell>
        </row>
        <row r="4893">
          <cell r="A4893" t="str">
            <v>D1541597-Крекеры из муки высшего сорта</v>
          </cell>
        </row>
        <row r="4894">
          <cell r="A4894" t="str">
            <v>D1541599-Крекеры прочие</v>
          </cell>
        </row>
        <row r="4895">
          <cell r="A4895" t="str">
            <v>D1541600-Пряники сырцовые</v>
          </cell>
        </row>
        <row r="4896">
          <cell r="A4896" t="str">
            <v>D1541601-Пряники сырцовые из муки второго сорта</v>
          </cell>
        </row>
        <row r="4897">
          <cell r="A4897" t="str">
            <v>D1541602-Пряники сырцовые из муки первого сорта</v>
          </cell>
        </row>
        <row r="4898">
          <cell r="A4898" t="str">
            <v>D1541603-Пряники сырцовые из муки высшего сорта</v>
          </cell>
        </row>
        <row r="4899">
          <cell r="A4899" t="str">
            <v>D1541604-Пряники сырцовые из смеси и пшеничной и ржаной муки</v>
          </cell>
        </row>
        <row r="4900">
          <cell r="A4900" t="str">
            <v>D1541605-Пряники сырцовые витаминизированные</v>
          </cell>
        </row>
        <row r="4901">
          <cell r="A4901" t="str">
            <v>D1541609-Пряники сырцовые прочие</v>
          </cell>
        </row>
        <row r="4902">
          <cell r="A4902" t="str">
            <v>D1541610-Пряники заварные</v>
          </cell>
        </row>
        <row r="4903">
          <cell r="A4903" t="str">
            <v>D1541611-Пряники заварные из муки второго сорта</v>
          </cell>
        </row>
        <row r="4904">
          <cell r="A4904" t="str">
            <v>D1541612-Пряники заварные из муки первого сорта</v>
          </cell>
        </row>
        <row r="4905">
          <cell r="A4905" t="str">
            <v>D1541613-Пряники заварные из муки высшего сорта</v>
          </cell>
        </row>
        <row r="4906">
          <cell r="A4906" t="str">
            <v>D1541614-Пряники заварные из смеси пшеничной и ржаной муки</v>
          </cell>
        </row>
        <row r="4907">
          <cell r="A4907" t="str">
            <v>D1541615-Пряники заварные витаминизированные</v>
          </cell>
        </row>
        <row r="4908">
          <cell r="A4908" t="str">
            <v>D1541616-Пряники заварные прочие</v>
          </cell>
        </row>
        <row r="4909">
          <cell r="A4909" t="str">
            <v>D1541620-Коврижки</v>
          </cell>
        </row>
        <row r="4910">
          <cell r="A4910" t="str">
            <v>D1541621-Коврижки сырцовые из муки второго сорта</v>
          </cell>
        </row>
        <row r="4911">
          <cell r="A4911" t="str">
            <v>D1541622-Коврижки из смеси пшеничной и ржаной муки</v>
          </cell>
        </row>
        <row r="4912">
          <cell r="A4912" t="str">
            <v>D1541623-Коврижки заварные из муки высшего сорта</v>
          </cell>
        </row>
        <row r="4913">
          <cell r="A4913" t="str">
            <v>D1541624-Коврижки прочие</v>
          </cell>
        </row>
        <row r="4914">
          <cell r="A4914" t="str">
            <v>D1541630-Виды пряников и коврижек прочие</v>
          </cell>
        </row>
        <row r="4915">
          <cell r="A4915" t="str">
            <v>D1541631-Пряники из обрезков от пирожных</v>
          </cell>
        </row>
        <row r="4916">
          <cell r="A4916" t="str">
            <v>D1541632-Коржики</v>
          </cell>
        </row>
        <row r="4917">
          <cell r="A4917" t="str">
            <v>D1541640-Кексы</v>
          </cell>
        </row>
        <row r="4918">
          <cell r="A4918" t="str">
            <v>D1541641-Кексы глазированные пралине</v>
          </cell>
        </row>
        <row r="4919">
          <cell r="A4919" t="str">
            <v>D1541642-Кексы глазированные сахарным сиропом</v>
          </cell>
        </row>
        <row r="4920">
          <cell r="A4920" t="str">
            <v>D1541643-Кексы обсыпанные сахарной пудрой</v>
          </cell>
        </row>
        <row r="4921">
          <cell r="A4921" t="str">
            <v>D1541644-Кексы глазированные помадой</v>
          </cell>
        </row>
        <row r="4922">
          <cell r="A4922" t="str">
            <v>D1541645-Кексы глазированные шоколадной глазурью</v>
          </cell>
        </row>
        <row r="4923">
          <cell r="A4923" t="str">
            <v>D1541649-Кексы прочие</v>
          </cell>
        </row>
        <row r="4924">
          <cell r="A4924" t="str">
            <v>D1541650-Баба</v>
          </cell>
        </row>
        <row r="4925">
          <cell r="A4925" t="str">
            <v>D1541651-Баба ромовые</v>
          </cell>
        </row>
        <row r="4926">
          <cell r="A4926" t="str">
            <v>D1541659-Баба прочие</v>
          </cell>
        </row>
        <row r="4927">
          <cell r="A4927" t="str">
            <v>D1541660-Рулеты</v>
          </cell>
        </row>
        <row r="4928">
          <cell r="A4928" t="str">
            <v>D1541661-Рулеты прослоенные кремом</v>
          </cell>
        </row>
        <row r="4929">
          <cell r="A4929" t="str">
            <v>D1541662-Рулеты прослоенные фруктовой начинкой</v>
          </cell>
        </row>
        <row r="4930">
          <cell r="A4930" t="str">
            <v>D1541669-Рулеты прочие</v>
          </cell>
        </row>
        <row r="4931">
          <cell r="A4931" t="str">
            <v>D1541670-Вафли с жировыми начинками</v>
          </cell>
        </row>
        <row r="4932">
          <cell r="A4932" t="str">
            <v>D1541671-Вафли с жировыми начинками на фритюрном жире</v>
          </cell>
        </row>
        <row r="4933">
          <cell r="A4933" t="str">
            <v>D1541672-Вафли с жировыми начинками на кокосовом масле</v>
          </cell>
        </row>
        <row r="4934">
          <cell r="A4934" t="str">
            <v>D1541673-Вафли с жировыми начинками на кондитерском жире</v>
          </cell>
        </row>
        <row r="4935">
          <cell r="A4935" t="str">
            <v>D1541674-Вафли с жировыми начинками кремовые</v>
          </cell>
        </row>
        <row r="4936">
          <cell r="A4936" t="str">
            <v>D1541675-Вафли с жировыми начинками глазированные шоколадной глазурью</v>
          </cell>
        </row>
        <row r="4937">
          <cell r="A4937" t="str">
            <v>D1541676-Вафли с жировыми начинками витаминизированные и лечебно-профилактические</v>
          </cell>
        </row>
        <row r="4938">
          <cell r="A4938" t="str">
            <v>D1541679-Вафли с жировыми начинками прочие</v>
          </cell>
        </row>
        <row r="4939">
          <cell r="A4939" t="str">
            <v>D1541680-Вафли с помадными и фруктовыми начинками</v>
          </cell>
        </row>
        <row r="4940">
          <cell r="A4940" t="str">
            <v>D1541681-Вафли с помадными начинками</v>
          </cell>
        </row>
        <row r="4941">
          <cell r="A4941" t="str">
            <v>D1541682-Вафли с фруктовыми начинками</v>
          </cell>
        </row>
        <row r="4942">
          <cell r="A4942" t="str">
            <v>D1541683-Вафли с помадными и фруктовыми начинками витаминизированные и лечебно-профилактические</v>
          </cell>
        </row>
        <row r="4943">
          <cell r="A4943" t="str">
            <v>D1541689-Вафли с помадными и фруктовыми начинками прочие</v>
          </cell>
        </row>
        <row r="4944">
          <cell r="A4944" t="str">
            <v>D1541690-Вафли с пралиновыми начинками</v>
          </cell>
        </row>
        <row r="4945">
          <cell r="A4945" t="str">
            <v>D1541691-Вафли с пралиновыми начинками на фритюрном жире</v>
          </cell>
        </row>
        <row r="4946">
          <cell r="A4946" t="str">
            <v>D1541692-Вафли с пралиновыми начинками на кокосовом масле</v>
          </cell>
        </row>
        <row r="4947">
          <cell r="A4947" t="str">
            <v>D1541693-Вафли с пралиновыми начинками на кондитерском жире</v>
          </cell>
        </row>
        <row r="4948">
          <cell r="A4948" t="str">
            <v>D1541694-Вафли с пралиновыми начинками глазированные шоколадной глазурью</v>
          </cell>
        </row>
        <row r="4949">
          <cell r="A4949" t="str">
            <v>D1541695-Вафли с пралиновыми начинками витаминизированные и лечебно-профилактические</v>
          </cell>
        </row>
        <row r="4950">
          <cell r="A4950" t="str">
            <v>D1541699-Вафли с пралиновыми начинками прочие</v>
          </cell>
        </row>
        <row r="4951">
          <cell r="A4951" t="str">
            <v>D1541700-Полуфабрикаты вафель</v>
          </cell>
        </row>
        <row r="4952">
          <cell r="A4952" t="str">
            <v>D1541710-Виды вафель прочие</v>
          </cell>
        </row>
        <row r="4953">
          <cell r="A4953" t="str">
            <v>D1541711-Вафли без начинки</v>
          </cell>
        </row>
        <row r="4954">
          <cell r="A4954" t="str">
            <v>D1541712-Вафли без начинки глазированные шоколадной глазурью</v>
          </cell>
        </row>
        <row r="4955">
          <cell r="A4955" t="str">
            <v>D1541750-Торты бисквитные</v>
          </cell>
        </row>
        <row r="4956">
          <cell r="A4956" t="str">
            <v>D1541751-Торты бисквитные прослоенные сливочным кремом</v>
          </cell>
        </row>
        <row r="4957">
          <cell r="A4957" t="str">
            <v>D1541752-Торты бисквитные прослоенные сливочным кремом с добавлениями</v>
          </cell>
        </row>
        <row r="4958">
          <cell r="A4958" t="str">
            <v>D1541753-Торты бисквитные прослоенные сбивным кремом с добавлениями</v>
          </cell>
        </row>
        <row r="4959">
          <cell r="A4959" t="str">
            <v>D1541754-Торты бисквитные прослоенные фруктовой начинкой</v>
          </cell>
        </row>
        <row r="4960">
          <cell r="A4960" t="str">
            <v>D1541755-Торты бисквитные прослоенные кремом и фруктовой начинкой</v>
          </cell>
        </row>
        <row r="4961">
          <cell r="A4961" t="str">
            <v>D1541756-Торты бисквитные глазированные шоколадной глазурью</v>
          </cell>
        </row>
        <row r="4962">
          <cell r="A4962" t="str">
            <v>D1541759-Торты бисквитные с прочими видами прослоек</v>
          </cell>
        </row>
        <row r="4963">
          <cell r="A4963" t="str">
            <v>D1541760-Торты песочные</v>
          </cell>
        </row>
        <row r="4964">
          <cell r="A4964" t="str">
            <v>D1541761-Торты песочные прослоенные сливочным кремом</v>
          </cell>
        </row>
        <row r="4965">
          <cell r="A4965" t="str">
            <v>D1541762-Торты песочные прослоенные сливочным кремом с добавлениями</v>
          </cell>
        </row>
        <row r="4966">
          <cell r="A4966" t="str">
            <v>D1541763-Торты песочные прослоенные фруктовой начинкой</v>
          </cell>
        </row>
        <row r="4967">
          <cell r="A4967" t="str">
            <v>D1541764-Торты песочные прослоенные кремом и фруктовой начинкой</v>
          </cell>
        </row>
        <row r="4968">
          <cell r="A4968" t="str">
            <v>D1541765-Торты песочные глазированные шоколадной глазурью</v>
          </cell>
        </row>
        <row r="4969">
          <cell r="A4969" t="str">
            <v>D1541769-Торты песочные с прочими видами прослоек</v>
          </cell>
        </row>
        <row r="4970">
          <cell r="A4970" t="str">
            <v>D1541770-Торты вафельные</v>
          </cell>
        </row>
        <row r="4971">
          <cell r="A4971" t="str">
            <v>D1541771-Торты вафельные прослоенные начинкой пралине</v>
          </cell>
        </row>
        <row r="4972">
          <cell r="A4972" t="str">
            <v>D1541772-Торты вафельные прослоенные жировой начинкой</v>
          </cell>
        </row>
        <row r="4973">
          <cell r="A4973" t="str">
            <v>D1541773-Торты вафельные глазированные шоколадной глазурью</v>
          </cell>
        </row>
        <row r="4974">
          <cell r="A4974" t="str">
            <v>D1541774-Торты вафельные диетические</v>
          </cell>
        </row>
        <row r="4975">
          <cell r="A4975" t="str">
            <v>D1541779-Торты вафельные с прочими видами прослоек</v>
          </cell>
        </row>
        <row r="4976">
          <cell r="A4976" t="str">
            <v>D1541780-Торты миндальные и прочие ореховые</v>
          </cell>
        </row>
        <row r="4977">
          <cell r="A4977" t="str">
            <v>D1541781-Торты миндальные и прочие ореховые прослоенные сливочным кремом</v>
          </cell>
        </row>
        <row r="4978">
          <cell r="A4978" t="str">
            <v>D1541782-Торты миндальные и прочие ореховые прослоенные сливочным кремом с добавлениями</v>
          </cell>
        </row>
        <row r="4979">
          <cell r="A4979" t="str">
            <v>D1541783-Торты миндальные и прочие ореховые прослоенные фруктовой начинкой</v>
          </cell>
        </row>
        <row r="4980">
          <cell r="A4980" t="str">
            <v>D1541784-Торты миндальные и прочие ореховые глазированные шоколадной глазурью</v>
          </cell>
        </row>
        <row r="4981">
          <cell r="A4981" t="str">
            <v>D1541785-Торты миндальные и прочие ореховые диетические</v>
          </cell>
        </row>
        <row r="4982">
          <cell r="A4982" t="str">
            <v>D1541789-Торты миндальные и прочие ореховые с прочими видами прослоек</v>
          </cell>
        </row>
        <row r="4983">
          <cell r="A4983" t="str">
            <v>D1541790-Торты слоеные</v>
          </cell>
        </row>
        <row r="4984">
          <cell r="A4984" t="str">
            <v>D1541791-Торты слоеные прослоенные сливочным кремом</v>
          </cell>
        </row>
        <row r="4985">
          <cell r="A4985" t="str">
            <v>D1541792-Торты слоеные прослоенные сливочным кремом с добавлениями</v>
          </cell>
        </row>
        <row r="4986">
          <cell r="A4986" t="str">
            <v>D1541793-Торты слоеные прослоенные фруктовой начинкой</v>
          </cell>
        </row>
        <row r="4987">
          <cell r="A4987" t="str">
            <v>D1541794-Торты слоеные прослоенные кремом и фруктовой начинкой</v>
          </cell>
        </row>
        <row r="4988">
          <cell r="A4988" t="str">
            <v>D1541799-Торты слоеные с прочими видами прослоек</v>
          </cell>
        </row>
        <row r="4989">
          <cell r="A4989" t="str">
            <v>D1541800-Торты воздушные</v>
          </cell>
        </row>
        <row r="4990">
          <cell r="A4990" t="str">
            <v>D1541801-Торты воздушные прослоенные сливочным кремом</v>
          </cell>
        </row>
        <row r="4991">
          <cell r="A4991" t="str">
            <v>D1541802-Торты воздушные прослоенные сливочным кремом и добавлениями</v>
          </cell>
        </row>
        <row r="4992">
          <cell r="A4992" t="str">
            <v>D1541809-Торты воздушные с прочими видами прослоек</v>
          </cell>
        </row>
        <row r="4993">
          <cell r="A4993" t="str">
            <v>D1541810-Торты комбинированные</v>
          </cell>
        </row>
        <row r="4994">
          <cell r="A4994" t="str">
            <v>D1541811-Торты комбинированные прослоенные сливочным кремом</v>
          </cell>
        </row>
        <row r="4995">
          <cell r="A4995" t="str">
            <v>D1541812-Торты комбинированные прослоенные сливочным кремом с добавлениями</v>
          </cell>
        </row>
        <row r="4996">
          <cell r="A4996" t="str">
            <v>D1541813-Торты комбинированные кремом и фруктовой начинкой</v>
          </cell>
        </row>
        <row r="4997">
          <cell r="A4997" t="str">
            <v>D1541814-Торты комбинированные прослоенные фруктовой начинкой</v>
          </cell>
        </row>
        <row r="4998">
          <cell r="A4998" t="str">
            <v>D1541815-Торты комбинированные диетические</v>
          </cell>
        </row>
        <row r="4999">
          <cell r="A4999" t="str">
            <v>D1541819-Торты комбинированные с прочими видами прослоек</v>
          </cell>
        </row>
        <row r="5000">
          <cell r="A5000" t="str">
            <v>D1541820-Полуфабрикаты тортов</v>
          </cell>
        </row>
        <row r="5001">
          <cell r="A5001" t="str">
            <v>D1541821-Полуфабрикаты тортов бисквитных</v>
          </cell>
        </row>
        <row r="5002">
          <cell r="A5002" t="str">
            <v>D1541822-Полуфабрикаты тортов песочных</v>
          </cell>
        </row>
        <row r="5003">
          <cell r="A5003" t="str">
            <v>D1541823-Полуфабрикаты тортов миндальных и ореховых прочих</v>
          </cell>
        </row>
        <row r="5004">
          <cell r="A5004" t="str">
            <v>D1541824-Полуфабрикаты тортов слоеных</v>
          </cell>
        </row>
        <row r="5005">
          <cell r="A5005" t="str">
            <v>D1541825-Полуфабрикаты тортов воздушных</v>
          </cell>
        </row>
        <row r="5006">
          <cell r="A5006" t="str">
            <v>D1541830-Торты прочие</v>
          </cell>
        </row>
        <row r="5007">
          <cell r="A5007" t="str">
            <v>D1541831-Торты желейные и ликерожелейные</v>
          </cell>
        </row>
        <row r="5008">
          <cell r="A5008" t="str">
            <v>D1541832-Торты зефирные</v>
          </cell>
        </row>
        <row r="5009">
          <cell r="A5009" t="str">
            <v>D1541833-Торты заварные</v>
          </cell>
        </row>
        <row r="5010">
          <cell r="A5010" t="str">
            <v>D1541834-Торты крошковые</v>
          </cell>
        </row>
        <row r="5011">
          <cell r="A5011" t="str">
            <v>D1541839-Торты глазированные шоколадной глазурью прочие</v>
          </cell>
        </row>
        <row r="5012">
          <cell r="A5012" t="str">
            <v>D1541850-Пирожные бисквитные</v>
          </cell>
        </row>
        <row r="5013">
          <cell r="A5013" t="str">
            <v>D1541851-Пирожные бисквитные прослоенные сливочным кремом</v>
          </cell>
        </row>
        <row r="5014">
          <cell r="A5014" t="str">
            <v>D1541852-Пирожные бисквитные прослоенные сливочным кремом с добавлениями</v>
          </cell>
        </row>
        <row r="5015">
          <cell r="A5015" t="str">
            <v>D1541853-Пирожные бисквитные прослоенные фруктовой начинкой</v>
          </cell>
        </row>
        <row r="5016">
          <cell r="A5016" t="str">
            <v>D1541854-Пирожные бисквитные глазированные шоколадной глазурью</v>
          </cell>
        </row>
        <row r="5017">
          <cell r="A5017" t="str">
            <v>D1541855-Пирожные бисквитные диетические</v>
          </cell>
        </row>
        <row r="5018">
          <cell r="A5018" t="str">
            <v>D1541859-Пирожные бисквитные с прочими видами прослоек</v>
          </cell>
        </row>
        <row r="5019">
          <cell r="A5019" t="str">
            <v>D1541860-Пирожные песочные</v>
          </cell>
        </row>
        <row r="5020">
          <cell r="A5020" t="str">
            <v>D1541861-Пирожные песочные прослоенные сливочным кремом</v>
          </cell>
        </row>
        <row r="5021">
          <cell r="A5021" t="str">
            <v>D1541862-Пирожные песочные без прослоек</v>
          </cell>
        </row>
        <row r="5022">
          <cell r="A5022" t="str">
            <v>D1541863-Пирожные песочные прослоенные фруктовой начинкой</v>
          </cell>
        </row>
        <row r="5023">
          <cell r="A5023" t="str">
            <v>D1541864-Пирожные песочные прослоенные кремом и фруктовой начинкой</v>
          </cell>
        </row>
        <row r="5024">
          <cell r="A5024" t="str">
            <v>D1541865-Пирожные песочные глазированные шоколадной глазурью</v>
          </cell>
        </row>
        <row r="5025">
          <cell r="A5025" t="str">
            <v>D1541869-Пирожные песочные с прочими видами прослоек</v>
          </cell>
        </row>
        <row r="5026">
          <cell r="A5026" t="str">
            <v>D1541870-Пирожные воздушные</v>
          </cell>
        </row>
        <row r="5027">
          <cell r="A5027" t="str">
            <v>D1541871-Пирожные воздушные прослоенные сливочным кремом</v>
          </cell>
        </row>
        <row r="5028">
          <cell r="A5028" t="str">
            <v>D1541872-Пирожные воздушные прослоенные сливочным кремом с добавлениями</v>
          </cell>
        </row>
        <row r="5029">
          <cell r="A5029" t="str">
            <v>D1541879-Пирожные воздушные с прочими видами прослоек</v>
          </cell>
        </row>
        <row r="5030">
          <cell r="A5030" t="str">
            <v>D1541880-Пирожные заварные</v>
          </cell>
        </row>
        <row r="5031">
          <cell r="A5031" t="str">
            <v>D1541881-Пирожные заварные заполненные сливочным кремом</v>
          </cell>
        </row>
        <row r="5032">
          <cell r="A5032" t="str">
            <v>D1541882-Пирожные заварные заполненные сливочным кремом с добавлениями</v>
          </cell>
        </row>
        <row r="5033">
          <cell r="A5033" t="str">
            <v>D1541883-Пирожные заварные заполненные фруктовой начинкой</v>
          </cell>
        </row>
        <row r="5034">
          <cell r="A5034" t="str">
            <v>D1541884-Пирожные заварные глазированные шоколадной глазурью</v>
          </cell>
        </row>
        <row r="5035">
          <cell r="A5035" t="str">
            <v>D1541889-Пирожные заварные с прочими видами наполнителей</v>
          </cell>
        </row>
        <row r="5036">
          <cell r="A5036" t="str">
            <v>D1541890-Пирожные слоеные</v>
          </cell>
        </row>
        <row r="5037">
          <cell r="A5037" t="str">
            <v>D1541891-Пирожные слоеные прослоенные сливочным кремом</v>
          </cell>
        </row>
        <row r="5038">
          <cell r="A5038" t="str">
            <v>D1541892-Пирожные слоеные прослоенные сливочным кремом с добавлениями</v>
          </cell>
        </row>
        <row r="5039">
          <cell r="A5039" t="str">
            <v>D1541893-Пирожные слоеные прослоенные фруктовой начинкой</v>
          </cell>
        </row>
        <row r="5040">
          <cell r="A5040" t="str">
            <v>D1541899-Пирожные слоеные с прочими видами прослоек</v>
          </cell>
        </row>
        <row r="5041">
          <cell r="A5041" t="str">
            <v>D1541900-Пирожные миндальные и прочие ореховые</v>
          </cell>
        </row>
        <row r="5042">
          <cell r="A5042" t="str">
            <v>D1541901-Пирожные миндальные и прочие ореховые прослоенные сливочным кремом с добавлениями</v>
          </cell>
        </row>
        <row r="5043">
          <cell r="A5043" t="str">
            <v>D1541902-Пирожные миндальные и прочие ореховые без прослоек</v>
          </cell>
        </row>
        <row r="5044">
          <cell r="A5044" t="str">
            <v>D1541909-Пирожные миндальные и прочие ореховые с прочими видами прослоек</v>
          </cell>
        </row>
        <row r="5045">
          <cell r="A5045" t="str">
            <v>D1541910-Пирожные ІкорзиночкаІ</v>
          </cell>
        </row>
        <row r="5046">
          <cell r="A5046" t="str">
            <v>D1541911-Пирожные ІкорзиночкаІ наполненные сливочным кремом</v>
          </cell>
        </row>
        <row r="5047">
          <cell r="A5047" t="str">
            <v>D1541912-Пирожные ІкорзиночкаІ наполненные фруктовой начинкой</v>
          </cell>
        </row>
        <row r="5048">
          <cell r="A5048" t="str">
            <v>D1541913-Пирожные ІкорзиночкаІ наполненные кремом и фруктовой начинкой</v>
          </cell>
        </row>
        <row r="5049">
          <cell r="A5049" t="str">
            <v>D1541919-Пирожные ІкорзиночкаІ с прочими видами наполнителей</v>
          </cell>
        </row>
        <row r="5050">
          <cell r="A5050" t="str">
            <v>D1541920-Пирожные прочих видов</v>
          </cell>
        </row>
        <row r="5051">
          <cell r="A5051" t="str">
            <v>D1541921-Пирожные крошковые</v>
          </cell>
        </row>
        <row r="5052">
          <cell r="A5052" t="str">
            <v>D1541922-Пирожные сахарные</v>
          </cell>
        </row>
        <row r="5053">
          <cell r="A5053" t="str">
            <v>D1541923-Пирожные вафельные</v>
          </cell>
        </row>
        <row r="5054">
          <cell r="A5054" t="str">
            <v>D1541924-Наборы пирожных</v>
          </cell>
        </row>
        <row r="5055">
          <cell r="A5055" t="str">
            <v>D1541930-Сладости восточные мучные</v>
          </cell>
        </row>
        <row r="5056">
          <cell r="A5056" t="str">
            <v>D1541940-Изделия мучные кондитерские прочие, не включенные в другие группировки</v>
          </cell>
        </row>
        <row r="5057">
          <cell r="A5057" t="str">
            <v>D1542-Производство сахара</v>
          </cell>
        </row>
        <row r="5058">
          <cell r="A5058" t="str">
            <v>D1542000-Сахар</v>
          </cell>
        </row>
        <row r="5059">
          <cell r="A5059" t="str">
            <v>D1542010-Сахар-сырец тростниковый, свекловичный</v>
          </cell>
        </row>
        <row r="5060">
          <cell r="A5060" t="str">
            <v>D1542020-Сахар-песок и сахар рафинированный</v>
          </cell>
        </row>
        <row r="5061">
          <cell r="A5061" t="str">
            <v>D1542021-Сахар-песок и пудра сахарная</v>
          </cell>
        </row>
        <row r="5062">
          <cell r="A5062" t="str">
            <v>D1542022-Сахар рафинированный</v>
          </cell>
        </row>
        <row r="5063">
          <cell r="A5063" t="str">
            <v>D1542030-Продукция производства сахара прочая</v>
          </cell>
        </row>
        <row r="5064">
          <cell r="A5064" t="str">
            <v>D1542031-Меласса (патока)</v>
          </cell>
        </row>
        <row r="5065">
          <cell r="A5065" t="str">
            <v>D1542032-Жом и отходы сахарного производства прочие</v>
          </cell>
        </row>
        <row r="5066">
          <cell r="A5066" t="str">
            <v>D1542033-Кислоты органические пищевые</v>
          </cell>
        </row>
        <row r="5067">
          <cell r="A5067" t="str">
            <v>D1542100-Сахар-сырец свекловичный</v>
          </cell>
        </row>
        <row r="5068">
          <cell r="A5068" t="str">
            <v>D1542110-Сахар-сырец тростниковый</v>
          </cell>
        </row>
        <row r="5069">
          <cell r="A5069" t="str">
            <v>D1542120-Сахарный песок</v>
          </cell>
        </row>
        <row r="5070">
          <cell r="A5070" t="str">
            <v>D1542121-Сахарный песок из свеклы сахарной</v>
          </cell>
        </row>
        <row r="5071">
          <cell r="A5071" t="str">
            <v>D1542122-Сахарный песок из тростникового сахара-сырца</v>
          </cell>
        </row>
        <row r="5072">
          <cell r="A5072" t="str">
            <v>D1542130-Пудра сахарная</v>
          </cell>
        </row>
        <row r="5073">
          <cell r="A5073" t="str">
            <v>D1542140-Сахар-рафинад</v>
          </cell>
        </row>
        <row r="5074">
          <cell r="A5074" t="str">
            <v>D1542141-Сахар-рафинад кусковой прессованный колотый</v>
          </cell>
        </row>
        <row r="5075">
          <cell r="A5075" t="str">
            <v>D1542142-Сахар-рафинад прессованный в кубиках</v>
          </cell>
        </row>
        <row r="5076">
          <cell r="A5076" t="str">
            <v>D1542143-Сахар-рафинад прессованный быстрорастворимый</v>
          </cell>
        </row>
        <row r="5077">
          <cell r="A5077" t="str">
            <v>D1542144-Сахар-рафинад кусковой прессованный в мелкой расфасовке (дорожный)</v>
          </cell>
        </row>
        <row r="5078">
          <cell r="A5078" t="str">
            <v>D1542146-Сахар-песок рафинированный</v>
          </cell>
        </row>
        <row r="5079">
          <cell r="A5079" t="str">
            <v>D1542147-Пудра рафинадная</v>
          </cell>
        </row>
        <row r="5080">
          <cell r="A5080" t="str">
            <v>D1542148-Сахар-рафинад литой в головках</v>
          </cell>
        </row>
        <row r="5081">
          <cell r="A5081" t="str">
            <v>D1542150-Сахароза для шампанского</v>
          </cell>
        </row>
        <row r="5082">
          <cell r="A5082" t="str">
            <v>D1542160-Сахар жидкий</v>
          </cell>
        </row>
        <row r="5083">
          <cell r="A5083" t="str">
            <v>D1542161-Сахар жидкий высшего сорта</v>
          </cell>
        </row>
        <row r="5084">
          <cell r="A5084" t="str">
            <v>D1542162-Сахар жидкий первого сорта</v>
          </cell>
        </row>
        <row r="5085">
          <cell r="A5085" t="str">
            <v>D1542163-Сахар жидкий второго сорта</v>
          </cell>
        </row>
        <row r="5086">
          <cell r="A5086" t="str">
            <v>D1542170-Сахар ванильный</v>
          </cell>
        </row>
        <row r="5087">
          <cell r="A5087" t="str">
            <v>D1542200-Сахар лимонный</v>
          </cell>
        </row>
        <row r="5088">
          <cell r="A5088" t="str">
            <v>D1542210-Сахар витаминизированный</v>
          </cell>
        </row>
        <row r="5089">
          <cell r="A5089" t="str">
            <v>D1542220-Сахар кленовый</v>
          </cell>
        </row>
        <row r="5090">
          <cell r="A5090" t="str">
            <v>D1542301-Меласса свекловичная</v>
          </cell>
        </row>
        <row r="5091">
          <cell r="A5091" t="str">
            <v>D1542302-Меласса из тростникового сахара-сырца</v>
          </cell>
        </row>
        <row r="5092">
          <cell r="A5092" t="str">
            <v>D1542303-Меласса рафинадная</v>
          </cell>
        </row>
        <row r="5093">
          <cell r="A5093" t="str">
            <v>D1542311-Жом свежий</v>
          </cell>
        </row>
        <row r="5094">
          <cell r="A5094" t="str">
            <v>D1542312-Жом кислый</v>
          </cell>
        </row>
        <row r="5095">
          <cell r="A5095" t="str">
            <v>D1542313-Жом сушеный</v>
          </cell>
        </row>
        <row r="5096">
          <cell r="A5096" t="str">
            <v>D1542314-Жом сушеный мелассированный</v>
          </cell>
        </row>
        <row r="5097">
          <cell r="A5097" t="str">
            <v>D1542315-Жом сушеный бардяной</v>
          </cell>
        </row>
        <row r="5098">
          <cell r="A5098" t="str">
            <v>D1542316-Жом сушеный амидный</v>
          </cell>
        </row>
        <row r="5099">
          <cell r="A5099" t="str">
            <v>D1542317-Жом сушеный амидоминеральный гранулированный</v>
          </cell>
        </row>
        <row r="5100">
          <cell r="A5100" t="str">
            <v>D1542321-Л - глютаминовая кислота (техническая)</v>
          </cell>
        </row>
        <row r="5101">
          <cell r="A5101" t="str">
            <v>D1542322-Глютаминат натрия</v>
          </cell>
        </row>
        <row r="5102">
          <cell r="A5102" t="str">
            <v>D1542331-Отходы сахарные - стоки регенерационные</v>
          </cell>
        </row>
        <row r="5103">
          <cell r="A5103" t="str">
            <v>D1542332-Отходы сахарные - фильтрационный осадок</v>
          </cell>
        </row>
        <row r="5104">
          <cell r="A5104" t="str">
            <v>D1542333-Отходы сахарные - сметки сахара</v>
          </cell>
        </row>
        <row r="5105">
          <cell r="A5105" t="str">
            <v>D1543-Производство какао, шоколада и кондитерских изделий сахаристых</v>
          </cell>
        </row>
        <row r="5106">
          <cell r="A5106" t="str">
            <v>D1543000-Какао, шоколад и кондитерские изделия сахаристые</v>
          </cell>
        </row>
        <row r="5107">
          <cell r="A5107" t="str">
            <v>D1543010-Какао</v>
          </cell>
        </row>
        <row r="5108">
          <cell r="A5108" t="str">
            <v>D1543020-Шоколад и шоколадные изделия</v>
          </cell>
        </row>
        <row r="5109">
          <cell r="A5109" t="str">
            <v>D1543030-Кондитерские изделия сахаристые</v>
          </cell>
        </row>
        <row r="5110">
          <cell r="A5110" t="str">
            <v>D1543031-Ирис</v>
          </cell>
        </row>
        <row r="5111">
          <cell r="A5111" t="str">
            <v>D1543032-Халва</v>
          </cell>
        </row>
        <row r="5112">
          <cell r="A5112" t="str">
            <v>D1543033-Мармелад, лукумы</v>
          </cell>
        </row>
        <row r="5113">
          <cell r="A5113" t="str">
            <v>D1543034-Пастила и зефир</v>
          </cell>
        </row>
        <row r="5114">
          <cell r="A5114" t="str">
            <v>D1543035-Жевательная резинка</v>
          </cell>
        </row>
        <row r="5115">
          <cell r="A5115" t="str">
            <v>D1543036-Карамель</v>
          </cell>
        </row>
        <row r="5116">
          <cell r="A5116" t="str">
            <v>D1543037-Драже</v>
          </cell>
        </row>
        <row r="5117">
          <cell r="A5117" t="str">
            <v>D1543038-Конфеты глазированные шоколадной, шоколадно-молочной, сахарной и жировой глазурью, помадой</v>
          </cell>
        </row>
        <row r="5118">
          <cell r="A5118" t="str">
            <v>D1543039-Кондитерские изделия сахаристые прочие</v>
          </cell>
        </row>
        <row r="5119">
          <cell r="A5119" t="str">
            <v>D1543110-Какао-порошок</v>
          </cell>
        </row>
        <row r="5120">
          <cell r="A5120" t="str">
            <v>D1543111-Какао-порошок с добавлением сахара</v>
          </cell>
        </row>
        <row r="5121">
          <cell r="A5121" t="str">
            <v>D1543120-Какао-паста</v>
          </cell>
        </row>
        <row r="5122">
          <cell r="A5122" t="str">
            <v>D1543121-Какао-паста обезжиренная</v>
          </cell>
        </row>
        <row r="5123">
          <cell r="A5123" t="str">
            <v>D1543122-Какао-паста необезжиренная</v>
          </cell>
        </row>
        <row r="5124">
          <cell r="A5124" t="str">
            <v>D1543130-Масло какао</v>
          </cell>
        </row>
        <row r="5125">
          <cell r="A5125" t="str">
            <v>D1543140-Жир и жидкое масло из какао</v>
          </cell>
        </row>
        <row r="5126">
          <cell r="A5126" t="str">
            <v>D1543150-Отходы переработки какао</v>
          </cell>
        </row>
        <row r="5127">
          <cell r="A5127" t="str">
            <v>D1543151-Отходы переработки какао. Скорлупа</v>
          </cell>
        </row>
        <row r="5128">
          <cell r="A5128" t="str">
            <v>D1543152-Отходы переработки какао. Пленка</v>
          </cell>
        </row>
        <row r="5129">
          <cell r="A5129" t="str">
            <v>D1543153-Отходы переработки какао. Кожица</v>
          </cell>
        </row>
        <row r="5130">
          <cell r="A5130" t="str">
            <v>D1543159-Отходы переработки какао прочие</v>
          </cell>
        </row>
        <row r="5131">
          <cell r="A5131" t="str">
            <v>D1543200-Шоколад обыкновенный без добавлений</v>
          </cell>
        </row>
        <row r="5132">
          <cell r="A5132" t="str">
            <v>D1543201-Шоколад обыкновенный без добавлений витаминизированный и лечебно-профилактический</v>
          </cell>
        </row>
        <row r="5133">
          <cell r="A5133" t="str">
            <v>D1543210-Шоколад обыкновенный с добавлениями</v>
          </cell>
        </row>
        <row r="5134">
          <cell r="A5134" t="str">
            <v>D1543211-Шоколад обыкновенный с добавлением сухого молока</v>
          </cell>
        </row>
        <row r="5135">
          <cell r="A5135" t="str">
            <v>D1543212-Шоколад обыкновенный с добавлением сухого молока и орехов</v>
          </cell>
        </row>
        <row r="5136">
          <cell r="A5136" t="str">
            <v>D1543213-Шоколад обыкновенный с добавлением сухого молока и добавок прочих (кофе, изюм, корица)</v>
          </cell>
        </row>
        <row r="5137">
          <cell r="A5137" t="str">
            <v>D1543214-Шоколад обыкновенный с добавлением цукатов, изюма, меда, кофе</v>
          </cell>
        </row>
        <row r="5138">
          <cell r="A5138" t="str">
            <v>D1543215-Шоколад обыкновенный с добавлением сухого обезжиренного молока</v>
          </cell>
        </row>
        <row r="5139">
          <cell r="A5139" t="str">
            <v>D1543216-Шоколад обыкновенный с добавлениями витаминизированный и лечебно-профилактический</v>
          </cell>
        </row>
        <row r="5140">
          <cell r="A5140" t="str">
            <v>D1543219-Шоколад обыкновенный с добавлениями и витаминизированный прочий</v>
          </cell>
        </row>
        <row r="5141">
          <cell r="A5141" t="str">
            <v>D1543220-Шоколад десертный без добавлений и витаминизированный</v>
          </cell>
        </row>
        <row r="5142">
          <cell r="A5142" t="str">
            <v>D1543221-Шоколад десертный без добавлений</v>
          </cell>
        </row>
        <row r="5143">
          <cell r="A5143" t="str">
            <v>D1543222-Медали шоколадные</v>
          </cell>
        </row>
        <row r="5144">
          <cell r="A5144" t="str">
            <v>D1543223-Фигуры шоколадные</v>
          </cell>
        </row>
        <row r="5145">
          <cell r="A5145" t="str">
            <v>D1543224-Шоколад десертный без добавлений витаминизированный и лечебно-профилактический</v>
          </cell>
        </row>
        <row r="5146">
          <cell r="A5146" t="str">
            <v>D1543230-Шоколад десертный с добавлениями и витаминизированный</v>
          </cell>
        </row>
        <row r="5147">
          <cell r="A5147" t="str">
            <v>D1543231-Шоколад десертный с добавлениями сухого молока и сливок</v>
          </cell>
        </row>
        <row r="5148">
          <cell r="A5148" t="str">
            <v>D1543232-Шоколад десертный с добавлениями сухого молока и орехов</v>
          </cell>
        </row>
        <row r="5149">
          <cell r="A5149" t="str">
            <v>D1543233-Шоколад десертный с добавлениями сухого молока и добавок прочих (кофе, корица, цитрусовая корочка и прочие)</v>
          </cell>
        </row>
        <row r="5150">
          <cell r="A5150" t="str">
            <v>D1543234-Шоколад десертный с добавлениями орехов, карамельной и вафельной крошки</v>
          </cell>
        </row>
        <row r="5151">
          <cell r="A5151" t="str">
            <v>D1543235-Фигуры шоколадные</v>
          </cell>
        </row>
        <row r="5152">
          <cell r="A5152" t="str">
            <v>D1543236-Шоколад десертный с добавлениями сгущенного молока</v>
          </cell>
        </row>
        <row r="5153">
          <cell r="A5153" t="str">
            <v>D1543237-Шоколад десертный с добавлениями витаминизированный и лечебно-профилактический</v>
          </cell>
        </row>
        <row r="5154">
          <cell r="A5154" t="str">
            <v>D1543239-Шоколад десертный с добавлениями витаминизированный прочий</v>
          </cell>
        </row>
        <row r="5155">
          <cell r="A5155" t="str">
            <v>D1543240-Шоколад пористый десертный</v>
          </cell>
        </row>
        <row r="5156">
          <cell r="A5156" t="str">
            <v>D1543241-Шоколад пористый десертный без добавлений</v>
          </cell>
        </row>
        <row r="5157">
          <cell r="A5157" t="str">
            <v>D1543242-Шоколад пористый десертный с добавлениями</v>
          </cell>
        </row>
        <row r="5158">
          <cell r="A5158" t="str">
            <v>D1543250-Шоколад с начинками</v>
          </cell>
        </row>
        <row r="5159">
          <cell r="A5159" t="str">
            <v>D1543251-Шоколад с начинками молочный</v>
          </cell>
        </row>
        <row r="5160">
          <cell r="A5160" t="str">
            <v>D1543252-Батоны шоколадные</v>
          </cell>
        </row>
        <row r="5161">
          <cell r="A5161" t="str">
            <v>D1543253-Шоколад обыкновенный с начинками</v>
          </cell>
        </row>
        <row r="5162">
          <cell r="A5162" t="str">
            <v>D1543254-Фигуры шоколадные</v>
          </cell>
        </row>
        <row r="5163">
          <cell r="A5163" t="str">
            <v>D1543255-Шоколад с начинками витаминизированный и лечебно-профилактический</v>
          </cell>
        </row>
        <row r="5164">
          <cell r="A5164" t="str">
            <v>D1543259-Шоколад с начинками прочий</v>
          </cell>
        </row>
        <row r="5165">
          <cell r="A5165" t="str">
            <v>D1543260-Полуфабрикаты шоколадные</v>
          </cell>
        </row>
        <row r="5166">
          <cell r="A5166" t="str">
            <v>D1543261-Глазурь жировая</v>
          </cell>
        </row>
        <row r="5167">
          <cell r="A5167" t="str">
            <v>D1543262-Глазурь шоколадная</v>
          </cell>
        </row>
        <row r="5168">
          <cell r="A5168" t="str">
            <v>D1543263-Пралине шоколадно-ореховое</v>
          </cell>
        </row>
        <row r="5169">
          <cell r="A5169" t="str">
            <v>D1543264-Полуфабрикаты лечебно-профилактические</v>
          </cell>
        </row>
        <row r="5170">
          <cell r="A5170" t="str">
            <v>D1543269-Виды полуфабрикатов прочие</v>
          </cell>
        </row>
        <row r="5171">
          <cell r="A5171" t="str">
            <v>D1543270-Виды шоколадных изделий прочие</v>
          </cell>
        </row>
        <row r="5172">
          <cell r="A5172" t="str">
            <v>D1543271-Шоколад в порошке</v>
          </cell>
        </row>
        <row r="5173">
          <cell r="A5173" t="str">
            <v>D1543272-Пасты шоколадные</v>
          </cell>
        </row>
        <row r="5174">
          <cell r="A5174" t="str">
            <v>D1543273-Шоколад специального назначения</v>
          </cell>
        </row>
        <row r="5175">
          <cell r="A5175" t="str">
            <v>D1543274-Шоколад белый</v>
          </cell>
        </row>
        <row r="5176">
          <cell r="A5176" t="str">
            <v>D1543275-Шоколад соевый</v>
          </cell>
        </row>
        <row r="5177">
          <cell r="A5177" t="str">
            <v>D1543276-Шоколад в порошке лечебно-профилактический</v>
          </cell>
        </row>
        <row r="5178">
          <cell r="A5178" t="str">
            <v>D1543277-Шоколад на кондитерском жире соевый и сладкие плитки</v>
          </cell>
        </row>
        <row r="5179">
          <cell r="A5179" t="str">
            <v>D1543300-Ирис полутвердый</v>
          </cell>
        </row>
        <row r="5180">
          <cell r="A5180" t="str">
            <v>D1543301-Ирис полутвердый молочный</v>
          </cell>
        </row>
        <row r="5181">
          <cell r="A5181" t="str">
            <v>D1543302-Ирис полутвердый молочный с добавлениями</v>
          </cell>
        </row>
        <row r="5182">
          <cell r="A5182" t="str">
            <v>D1543303-Ирис полутвердый соевый</v>
          </cell>
        </row>
        <row r="5183">
          <cell r="A5183" t="str">
            <v>D1543304-Ирис полутвердый с начинкой</v>
          </cell>
        </row>
        <row r="5184">
          <cell r="A5184" t="str">
            <v>D1543305-Ирис полутвердый с добавлениями (без молока)</v>
          </cell>
        </row>
        <row r="5185">
          <cell r="A5185" t="str">
            <v>D1543306-Ирис полутвердый витаминизированный и лечебно-профилактический</v>
          </cell>
        </row>
        <row r="5186">
          <cell r="A5186" t="str">
            <v>D1543309-Ирис полутвердый прочий</v>
          </cell>
        </row>
        <row r="5187">
          <cell r="A5187" t="str">
            <v>D1543310-Ирис полутвердый тираженный</v>
          </cell>
        </row>
        <row r="5188">
          <cell r="A5188" t="str">
            <v>D1543311-Ирис полутвердый тираженный молочный</v>
          </cell>
        </row>
        <row r="5189">
          <cell r="A5189" t="str">
            <v>D1543312-Ирис полутвердый тираженный молочный с добавлениями</v>
          </cell>
        </row>
        <row r="5190">
          <cell r="A5190" t="str">
            <v>D1543313-Ирис полутвердый тираженный с добавлениями (без молока)</v>
          </cell>
        </row>
        <row r="5191">
          <cell r="A5191" t="str">
            <v>D1543314-Ирис полутвердый тираженный витаминизированный и лечебно-профилактический</v>
          </cell>
        </row>
        <row r="5192">
          <cell r="A5192" t="str">
            <v>D1543319-Ирис полутвердый тираженный прочий</v>
          </cell>
        </row>
        <row r="5193">
          <cell r="A5193" t="str">
            <v>D1543320-Ирис тираженный мягкий</v>
          </cell>
        </row>
        <row r="5194">
          <cell r="A5194" t="str">
            <v>D1543321-Ирис тираженный мягкий молочный</v>
          </cell>
        </row>
        <row r="5195">
          <cell r="A5195" t="str">
            <v>D1543322-Ирис тираженный мягкий молочный с добавлениями</v>
          </cell>
        </row>
        <row r="5196">
          <cell r="A5196" t="str">
            <v>D1543329-Ирис тираженный мягкий прочий</v>
          </cell>
        </row>
        <row r="5197">
          <cell r="A5197" t="str">
            <v>D1543330-Ирис тираженный тягучий</v>
          </cell>
        </row>
        <row r="5198">
          <cell r="A5198" t="str">
            <v>D1543331-Ирис тираженный тягучий любительский</v>
          </cell>
        </row>
        <row r="5199">
          <cell r="A5199" t="str">
            <v>D1543339-Ирис тираженный тягучий прочий</v>
          </cell>
        </row>
        <row r="5200">
          <cell r="A5200" t="str">
            <v>D1543400-Халва кунжутная (тахинная)</v>
          </cell>
        </row>
        <row r="5201">
          <cell r="A5201" t="str">
            <v>D1543401-Халва кунжутная (тахинная) без добавлений</v>
          </cell>
        </row>
        <row r="5202">
          <cell r="A5202" t="str">
            <v>D1543402-Халва кунжутная (тахинная) с добавлениями</v>
          </cell>
        </row>
        <row r="5203">
          <cell r="A5203" t="str">
            <v>D1543403-Халва кунжутная (тахинная) глазированная шоколадной глазурью</v>
          </cell>
        </row>
        <row r="5204">
          <cell r="A5204" t="str">
            <v>D1543404-Халва кунжутная (тахинная) витаминизированная</v>
          </cell>
        </row>
        <row r="5205">
          <cell r="A5205" t="str">
            <v>D1543409-Халва кунжутная (тахинная) прочая</v>
          </cell>
        </row>
        <row r="5206">
          <cell r="A5206" t="str">
            <v>D1543410-Халва подсолнечная</v>
          </cell>
        </row>
        <row r="5207">
          <cell r="A5207" t="str">
            <v>D1543411-Халва подсолнечная без добавлений</v>
          </cell>
        </row>
        <row r="5208">
          <cell r="A5208" t="str">
            <v>D1543412-Халва подсолнечная с добавлениями</v>
          </cell>
        </row>
        <row r="5209">
          <cell r="A5209" t="str">
            <v>D1543413-Халва подсолнечная витаминизированная</v>
          </cell>
        </row>
        <row r="5210">
          <cell r="A5210" t="str">
            <v>D1543419-Халва подсолнечная прочая</v>
          </cell>
        </row>
        <row r="5211">
          <cell r="A5211" t="str">
            <v>D1543420-Халва ореховая</v>
          </cell>
        </row>
        <row r="5212">
          <cell r="A5212" t="str">
            <v>D1543421-Халва ореховая без добавлений</v>
          </cell>
        </row>
        <row r="5213">
          <cell r="A5213" t="str">
            <v>D1543422-Халва ореховая с добавлениями</v>
          </cell>
        </row>
        <row r="5214">
          <cell r="A5214" t="str">
            <v>D1543429-Халва ореховая прочая</v>
          </cell>
        </row>
        <row r="5215">
          <cell r="A5215" t="str">
            <v>D1543430-Халва арахисовая</v>
          </cell>
        </row>
        <row r="5216">
          <cell r="A5216" t="str">
            <v>D1543431-Халва арахисовая без добавлений</v>
          </cell>
        </row>
        <row r="5217">
          <cell r="A5217" t="str">
            <v>D1543432-Халва арахисовая с добавлениями</v>
          </cell>
        </row>
        <row r="5218">
          <cell r="A5218" t="str">
            <v>D1543439-Халва арахисовая прочая</v>
          </cell>
        </row>
        <row r="5219">
          <cell r="A5219" t="str">
            <v>D1543440-Халва комбинированная</v>
          </cell>
        </row>
        <row r="5220">
          <cell r="A5220" t="str">
            <v>D1543441-Халва комбинированная из кунжута и арахиса</v>
          </cell>
        </row>
        <row r="5221">
          <cell r="A5221" t="str">
            <v>D1543442-Халва комбинированная из кунжута и кешью</v>
          </cell>
        </row>
        <row r="5222">
          <cell r="A5222" t="str">
            <v>D1543449-Халва комбинированная прочая</v>
          </cell>
        </row>
        <row r="5223">
          <cell r="A5223" t="str">
            <v>D1543500-Мармелад фруктово-ягодный</v>
          </cell>
        </row>
        <row r="5224">
          <cell r="A5224" t="str">
            <v>D1543501-Мармелад фруктово-ягодный формовой</v>
          </cell>
        </row>
        <row r="5225">
          <cell r="A5225" t="str">
            <v>D1543502-Мармелад фруктово-ягодный резной</v>
          </cell>
        </row>
        <row r="5226">
          <cell r="A5226" t="str">
            <v>D1543503-Мармелад фруктово-ягодный пластовой</v>
          </cell>
        </row>
        <row r="5227">
          <cell r="A5227" t="str">
            <v>D1543504-Мармелад фруктово-ягодный паты</v>
          </cell>
        </row>
        <row r="5228">
          <cell r="A5228" t="str">
            <v>D1543505-Мармелад фруктово-ягодный глазированный шоколадной глазурью</v>
          </cell>
        </row>
        <row r="5229">
          <cell r="A5229" t="str">
            <v>D1543506-Мармелад фруктово-ягодный витаминизированный и лечебно-профилактический</v>
          </cell>
        </row>
        <row r="5230">
          <cell r="A5230" t="str">
            <v>D1543510-Мармелад желейный</v>
          </cell>
        </row>
        <row r="5231">
          <cell r="A5231" t="str">
            <v>D1543511-Мармелад желейный формовой</v>
          </cell>
        </row>
        <row r="5232">
          <cell r="A5232" t="str">
            <v>D1543512-Мармелад желейный резной</v>
          </cell>
        </row>
        <row r="5233">
          <cell r="A5233" t="str">
            <v>D1543513-Мармелад желейный фигурный</v>
          </cell>
        </row>
        <row r="5234">
          <cell r="A5234" t="str">
            <v>D1543514-Мармелад желейный глазированный шоколадной глазурью</v>
          </cell>
        </row>
        <row r="5235">
          <cell r="A5235" t="str">
            <v>D1543515-Мармелад желейный витаминизированный и лечебно-профилактический</v>
          </cell>
        </row>
        <row r="5236">
          <cell r="A5236" t="str">
            <v>D1543520-Лукумы</v>
          </cell>
        </row>
        <row r="5237">
          <cell r="A5237" t="str">
            <v>D1543521-Лукумы обыкновенные без добавлений</v>
          </cell>
        </row>
        <row r="5238">
          <cell r="A5238" t="str">
            <v>D1543522-Лукумы экстра без добавлений</v>
          </cell>
        </row>
        <row r="5239">
          <cell r="A5239" t="str">
            <v>D1543523-Мед-лукум с добавлениями (кофе, мед)</v>
          </cell>
        </row>
        <row r="5240">
          <cell r="A5240" t="str">
            <v>D1543524-Лукумы витаминизированные</v>
          </cell>
        </row>
        <row r="5241">
          <cell r="A5241" t="str">
            <v>D1543530-Пастила</v>
          </cell>
        </row>
        <row r="5242">
          <cell r="A5242" t="str">
            <v>D1543531-Пастила обыкновенная</v>
          </cell>
        </row>
        <row r="5243">
          <cell r="A5243" t="str">
            <v>D1543532-Пастила глазированная шоколадной глазурью</v>
          </cell>
        </row>
        <row r="5244">
          <cell r="A5244" t="str">
            <v>D1543533-Пастила лечебно-профилактическая</v>
          </cell>
        </row>
        <row r="5245">
          <cell r="A5245" t="str">
            <v>D1543540-Зефир</v>
          </cell>
        </row>
        <row r="5246">
          <cell r="A5246" t="str">
            <v>D1543541-Зефир обыкновенный</v>
          </cell>
        </row>
        <row r="5247">
          <cell r="A5247" t="str">
            <v>D1543542-Зефир глазированный шоколадной глазурью</v>
          </cell>
        </row>
        <row r="5248">
          <cell r="A5248" t="str">
            <v>D1543543-Зефир лечебно-профилактический</v>
          </cell>
        </row>
        <row r="5249">
          <cell r="A5249" t="str">
            <v>D1543550-Жевательная резинка</v>
          </cell>
        </row>
        <row r="5250">
          <cell r="A5250" t="str">
            <v>D1543551-Жевательная резинка без начинки</v>
          </cell>
        </row>
        <row r="5251">
          <cell r="A5251" t="str">
            <v>D1543552-Жевательная резинка с начинкой</v>
          </cell>
        </row>
        <row r="5252">
          <cell r="A5252" t="str">
            <v>D1543600-Карамель леденцовая</v>
          </cell>
        </row>
        <row r="5253">
          <cell r="A5253" t="str">
            <v>D1543601-Карамель леденцовая монпансье и мелкая фигурная прочая</v>
          </cell>
        </row>
        <row r="5254">
          <cell r="A5254" t="str">
            <v>D1543602-Карамель леденцовая обыкновенная</v>
          </cell>
        </row>
        <row r="5255">
          <cell r="A5255" t="str">
            <v>D1543603-Карамель леденцовая фигурная</v>
          </cell>
        </row>
        <row r="5256">
          <cell r="A5256" t="str">
            <v>D1543604-Карамель леденцовая в тюбиках</v>
          </cell>
        </row>
        <row r="5257">
          <cell r="A5257" t="str">
            <v>D1543605-Карамель леденцовая типа соломки и батонов</v>
          </cell>
        </row>
        <row r="5258">
          <cell r="A5258" t="str">
            <v>D1543606-Карамель леденцовая витаминизированная и лечебно-профилактическая</v>
          </cell>
        </row>
        <row r="5259">
          <cell r="A5259" t="str">
            <v>D1543609-Карамель леденцовая прочая</v>
          </cell>
        </row>
        <row r="5260">
          <cell r="A5260" t="str">
            <v>D1543610-Карамель с фруктовыми, ягодными, фруктово-ягодными и желейными начинками</v>
          </cell>
        </row>
        <row r="5261">
          <cell r="A5261" t="str">
            <v>D1543611-Карамель с фруктово-ликерными, фруктово-медовыми начинками</v>
          </cell>
        </row>
        <row r="5262">
          <cell r="A5262" t="str">
            <v>D1543612-Карамель с ягодными и ягодно-молочными начинками</v>
          </cell>
        </row>
        <row r="5263">
          <cell r="A5263" t="str">
            <v>D1543613-Карамель с фруктово-ягодными начинками</v>
          </cell>
        </row>
        <row r="5264">
          <cell r="A5264" t="str">
            <v>D1543614-Карамель с желейными начинками</v>
          </cell>
        </row>
        <row r="5265">
          <cell r="A5265" t="str">
            <v>D1543615-Карамель с фруктовыми, ягодными, фруктово-ягодными и желейными начинками, глазированная шоколадной глазурью</v>
          </cell>
        </row>
        <row r="5266">
          <cell r="A5266" t="str">
            <v>D1543616-Карамель с фруктовыми, ягодными, фруктово-ягодными и желейными начинками, витаминизированная и лечебно-профилактическая</v>
          </cell>
        </row>
        <row r="5267">
          <cell r="A5267" t="str">
            <v>D1543619-Карамель с фруктовыми, ягодными, фруктово-ягодными и желейными начинками прочая</v>
          </cell>
        </row>
        <row r="5268">
          <cell r="A5268" t="str">
            <v>D1543620-Карамель с ликерными и медовыми начинками</v>
          </cell>
        </row>
        <row r="5269">
          <cell r="A5269" t="str">
            <v>D1543621-Карамель с ликерными, ликеромолочными, ликерофруктовыми, ликерошоколадными начинками</v>
          </cell>
        </row>
        <row r="5270">
          <cell r="A5270" t="str">
            <v>D1543622-Карамель с медовыми начинками</v>
          </cell>
        </row>
        <row r="5271">
          <cell r="A5271" t="str">
            <v>D1543623-Карамель с ликерными и медовыми начинками глазированная шоколадной глазурью</v>
          </cell>
        </row>
        <row r="5272">
          <cell r="A5272" t="str">
            <v>D1543624-Карамель с ликерными и медовыми начинками витаминизированная и лечебно-профилактическая</v>
          </cell>
        </row>
        <row r="5273">
          <cell r="A5273" t="str">
            <v>D1543629-Карамель с ликерными и медовыми начинками прочая</v>
          </cell>
        </row>
        <row r="5274">
          <cell r="A5274" t="str">
            <v>D1543630-Карамель с молочными и молочно-ореховыми начинками</v>
          </cell>
        </row>
        <row r="5275">
          <cell r="A5275" t="str">
            <v>D1543631-Карамель с молочными, молочно-кофейными, молочно-помадными, молочно-ликерными начинками</v>
          </cell>
        </row>
        <row r="5276">
          <cell r="A5276" t="str">
            <v>D1543632-Карамель с молочно-ореховыми начинками</v>
          </cell>
        </row>
        <row r="5277">
          <cell r="A5277" t="str">
            <v>D1543633-Карамель с молочно-шоколадными начинками</v>
          </cell>
        </row>
        <row r="5278">
          <cell r="A5278" t="str">
            <v>D1543634-Карамель с молочными и молочно-ореховыми начинками, глазированная шоколадной глазурью</v>
          </cell>
        </row>
        <row r="5279">
          <cell r="A5279" t="str">
            <v>D1543635-Карамель с молочными и молочно-ореховыми начинками витаминизированная и лечебно-профилактическая</v>
          </cell>
        </row>
        <row r="5280">
          <cell r="A5280" t="str">
            <v>D1543639-Карамель с молочными и молочно-ореховыми начинками прочая</v>
          </cell>
        </row>
        <row r="5281">
          <cell r="A5281" t="str">
            <v>D1543640-Карамель с помадными и помадно-фруктовыми начинками</v>
          </cell>
        </row>
        <row r="5282">
          <cell r="A5282" t="str">
            <v>D1543641-Карамель с помадными начинками</v>
          </cell>
        </row>
        <row r="5283">
          <cell r="A5283" t="str">
            <v>D1543642-Карамель с помадно-фруктовыми начинками</v>
          </cell>
        </row>
        <row r="5284">
          <cell r="A5284" t="str">
            <v>D1543643-Карамель с помадными и помадно-фруктовыми начинками витаминизированная и лечебно-профилактическая</v>
          </cell>
        </row>
        <row r="5285">
          <cell r="A5285" t="str">
            <v>D1543649-Карамель с помадными и помадно-фруктовыми начинками прочая</v>
          </cell>
        </row>
        <row r="5286">
          <cell r="A5286" t="str">
            <v>D1543650-Карамель с марципановыми, ореховыми и шоколадными начинками</v>
          </cell>
        </row>
        <row r="5287">
          <cell r="A5287" t="str">
            <v>D1543651-Карамель с марципановыми начинками</v>
          </cell>
        </row>
        <row r="5288">
          <cell r="A5288" t="str">
            <v>D1543652-Карамель с ореховыми, орехово-молочными и орехово-пралиновыми начинками</v>
          </cell>
        </row>
        <row r="5289">
          <cell r="A5289" t="str">
            <v>D1543653-Карамель с шоколадно-ореховыми начинками</v>
          </cell>
        </row>
        <row r="5290">
          <cell r="A5290" t="str">
            <v>D1543654-Карамель с марципановыми, ореховыми и шоколадными начинками глазированная шоколадной глазурью</v>
          </cell>
        </row>
        <row r="5291">
          <cell r="A5291" t="str">
            <v>D1543655-Карамель с марципановыми, ореховыми и шоколадными начинками витаминизированная и лечебно-профилактическая</v>
          </cell>
        </row>
        <row r="5292">
          <cell r="A5292" t="str">
            <v>D1543659-Карамель с марципановыми, ореховыми и шоколадными начинками прочая</v>
          </cell>
        </row>
        <row r="5293">
          <cell r="A5293" t="str">
            <v>D1543660-Карамель с масляно-сахарными (прохладительными) и сбивными начинками</v>
          </cell>
        </row>
        <row r="5294">
          <cell r="A5294" t="str">
            <v>D1543661-Карамель с масляно-сахарными (прохладительными) начинками</v>
          </cell>
        </row>
        <row r="5295">
          <cell r="A5295" t="str">
            <v>D1543662-Карамель с кремово-сбивными начинками</v>
          </cell>
        </row>
        <row r="5296">
          <cell r="A5296" t="str">
            <v>D1543663-Карамель с сбивными начинками</v>
          </cell>
        </row>
        <row r="5297">
          <cell r="A5297" t="str">
            <v>D1543664-Карамель с масляно-сахарными (прохладительными) и сбивными начинками, глазированная шоколадной глазурью</v>
          </cell>
        </row>
        <row r="5298">
          <cell r="A5298" t="str">
            <v>D1543665-Карамель с масляно-сахарными (прохладительными) и сбивными начинками витаминизированная и лечебно-профилактическая</v>
          </cell>
        </row>
        <row r="5299">
          <cell r="A5299" t="str">
            <v>D1543669-Карамель с масляно-сахарными (прохладительными) и сбивными начинками прочая</v>
          </cell>
        </row>
        <row r="5300">
          <cell r="A5300" t="str">
            <v>D1543670-Виды карамели прочие</v>
          </cell>
        </row>
        <row r="5301">
          <cell r="A5301" t="str">
            <v>D1543671-Карамель с двойными начинками</v>
          </cell>
        </row>
        <row r="5302">
          <cell r="A5302" t="str">
            <v>D1543672-Карамель глазированная жировой глазурью</v>
          </cell>
        </row>
        <row r="5303">
          <cell r="A5303" t="str">
            <v>D1543673-Карамель с шоколадно-подсолнечными и кукурузными начинками</v>
          </cell>
        </row>
        <row r="5304">
          <cell r="A5304" t="str">
            <v>D1543674-Смеси карамели</v>
          </cell>
        </row>
        <row r="5305">
          <cell r="A5305" t="str">
            <v>D1543675-Виды карамели, глазированные шоколадной глазурью</v>
          </cell>
        </row>
        <row r="5306">
          <cell r="A5306" t="str">
            <v>D1543676-Виды карамели витаминизированные и лечебно-профилактические</v>
          </cell>
        </row>
        <row r="5307">
          <cell r="A5307" t="str">
            <v>D1543679-Карамель прочая, не включенная в другие группировки</v>
          </cell>
        </row>
        <row r="5308">
          <cell r="A5308" t="str">
            <v>D1543680-Драже с желейным и желейно-фруктовым корпусом</v>
          </cell>
        </row>
        <row r="5309">
          <cell r="A5309" t="str">
            <v>D1543681-Драже с желейным и желейно-фруктовым корпусом обыкновенное</v>
          </cell>
        </row>
        <row r="5310">
          <cell r="A5310" t="str">
            <v>D1543682-Драже с желейным и желейно-фруктовым корпусом глазированное шоколадной глазурью</v>
          </cell>
        </row>
        <row r="5311">
          <cell r="A5311" t="str">
            <v>D1543683-Драже с желейным и желейно-фруктовым корпусом витаминизированное и лечебно-профилактическое</v>
          </cell>
        </row>
        <row r="5312">
          <cell r="A5312" t="str">
            <v>D1543690-Драже с карамельным корпусом</v>
          </cell>
        </row>
        <row r="5313">
          <cell r="A5313" t="str">
            <v>D1543691-Драже с карамельным корпусом обыкновенное</v>
          </cell>
        </row>
        <row r="5314">
          <cell r="A5314" t="str">
            <v>D1543692-Драже с карамельным корпусом глазированное шоколадной глазурью</v>
          </cell>
        </row>
        <row r="5315">
          <cell r="A5315" t="str">
            <v>D1543693-Драже с карамельным корпусом витаминизированное и лечебно-профилактическое</v>
          </cell>
        </row>
        <row r="5316">
          <cell r="A5316" t="str">
            <v>D1543700-Драже с ликерным корпусом</v>
          </cell>
        </row>
        <row r="5317">
          <cell r="A5317" t="str">
            <v>D1543701-Драже с ликерным корпусом обыкновенное</v>
          </cell>
        </row>
        <row r="5318">
          <cell r="A5318" t="str">
            <v>D1543702-Драже с ликерным корпусом глазированное шоколадной глазурью</v>
          </cell>
        </row>
        <row r="5319">
          <cell r="A5319" t="str">
            <v>D1543703-Драже с ликерным корпусом витаминизированное и лечебно-профилактическое</v>
          </cell>
        </row>
        <row r="5320">
          <cell r="A5320" t="str">
            <v>D1543710-Драже сахарное (без отделяемого от накатки корпуса)</v>
          </cell>
        </row>
        <row r="5321">
          <cell r="A5321" t="str">
            <v>D1543711-Драже сахарное (без отделяемого от накатки корпуса) обыкновенное</v>
          </cell>
        </row>
        <row r="5322">
          <cell r="A5322" t="str">
            <v>D1543712-Драже сахарное (без отделяемого от накатки корпуса) глазированное шоколадной глазурью</v>
          </cell>
        </row>
        <row r="5323">
          <cell r="A5323" t="str">
            <v>D1543713-Драже сахарное (без отделяемого от накатки корпуса) витаминизированное и лечебно-профилактическое</v>
          </cell>
        </row>
        <row r="5324">
          <cell r="A5324" t="str">
            <v>D1543720-Драже с пралиновыми, марципановыми корпусами и корпусом из ядра ореха</v>
          </cell>
        </row>
        <row r="5325">
          <cell r="A5325" t="str">
            <v>D1543721-Драже с марципановым корпусом</v>
          </cell>
        </row>
        <row r="5326">
          <cell r="A5326" t="str">
            <v>D1543722-Драже с корпусом из ядра ореха</v>
          </cell>
        </row>
        <row r="5327">
          <cell r="A5327" t="str">
            <v>D1543723-Драже с пралиновыми, марципановыми корпусами и корпусом из ядра ореха, глазированное шоколадной глазурью</v>
          </cell>
        </row>
        <row r="5328">
          <cell r="A5328" t="str">
            <v>D1543724-Драже с пралиновыми, марципановыми корпусами и корпусом из ядра ореха витаминизированное и лечебно-профилактическое</v>
          </cell>
        </row>
        <row r="5329">
          <cell r="A5329" t="str">
            <v>D1543730-Драже с помадным корпусом</v>
          </cell>
        </row>
        <row r="5330">
          <cell r="A5330" t="str">
            <v>D1543731-Драже с помадным корпусом обыкновенное</v>
          </cell>
        </row>
        <row r="5331">
          <cell r="A5331" t="str">
            <v>D1543732-Драже с помадным корпусом глазированное шоколадной глазурью</v>
          </cell>
        </row>
        <row r="5332">
          <cell r="A5332" t="str">
            <v>D1543733-Драже с помадным корпусом витаминизированное и лечебно-профилактическое</v>
          </cell>
        </row>
        <row r="5333">
          <cell r="A5333" t="str">
            <v>D1543740-Драже с корпусом из цукатов, заспиртованных или сгущенных плодов и ягод</v>
          </cell>
        </row>
        <row r="5334">
          <cell r="A5334" t="str">
            <v>D1543741-Драже с корпусом из цукатов обыкновенное</v>
          </cell>
        </row>
        <row r="5335">
          <cell r="A5335" t="str">
            <v>D1543742-Драже с корпусом из цукатов глазированное шоколадной глазурью</v>
          </cell>
        </row>
        <row r="5336">
          <cell r="A5336" t="str">
            <v>D1543743-Драже с корпусом из цукатов витаминизированное и лечебно-профилактическое</v>
          </cell>
        </row>
        <row r="5337">
          <cell r="A5337" t="str">
            <v>D1543810-Конфеты глазированные шоколадной и шоколадно-молочной глазурью с помадным корпусом</v>
          </cell>
        </row>
        <row r="5338">
          <cell r="A5338" t="str">
            <v>D1543811-Конфеты с помадным корпусом из сахарной помады</v>
          </cell>
        </row>
        <row r="5339">
          <cell r="A5339" t="str">
            <v>D1543812-Конфеты с помадным корпусом из молочной помады</v>
          </cell>
        </row>
        <row r="5340">
          <cell r="A5340" t="str">
            <v>D1543813-Конфеты с помадным корпусом из фруктовой помады</v>
          </cell>
        </row>
        <row r="5341">
          <cell r="A5341" t="str">
            <v>D1543814-Конфеты с помадным корпусом из молочно-фруктовой помады</v>
          </cell>
        </row>
        <row r="5342">
          <cell r="A5342" t="str">
            <v>D1543815-Конфеты с помадным корпусом из сахарной и молочной помады</v>
          </cell>
        </row>
        <row r="5343">
          <cell r="A5343" t="str">
            <v>D1543816-Конфеты с помадным корпусом витаминизированные и лечебно-профилактические</v>
          </cell>
        </row>
        <row r="5344">
          <cell r="A5344" t="str">
            <v>D1543819-Конфеты с помадным корпусом прочие</v>
          </cell>
        </row>
        <row r="5345">
          <cell r="A5345" t="str">
            <v>D1543820-Конфеты глазированные шоколадной и шоколадно-молочной глазурью с ликерными, молочными и фруктовыми корпусами</v>
          </cell>
        </row>
        <row r="5346">
          <cell r="A5346" t="str">
            <v>D1543821-Конфеты с ликерными и ликерожелейными корпусами</v>
          </cell>
        </row>
        <row r="5347">
          <cell r="A5347" t="str">
            <v>D1543822-Конфеты с молочными, молочно-фруктовыми, молочно-шоколадными и молочно-марципановыми корпусами</v>
          </cell>
        </row>
        <row r="5348">
          <cell r="A5348" t="str">
            <v>D1543823-Конфеты с фруктовыми и желейно-фруктовыми корпусами</v>
          </cell>
        </row>
        <row r="5349">
          <cell r="A5349" t="str">
            <v>D1543824-Конфеты с ликерными, молочными и фруктовыми корпусами витаминизированные и лечебно-профилактические</v>
          </cell>
        </row>
        <row r="5350">
          <cell r="A5350" t="str">
            <v>D1543829-Конфеты с ликерными, молочными и фруктовыми корпусами прочие</v>
          </cell>
        </row>
        <row r="5351">
          <cell r="A5351" t="str">
            <v>D1543830-Конфеты глазированные шоколадной и шоколадно-молочной глазурью с кремовыми и сбивными корпусами</v>
          </cell>
        </row>
        <row r="5352">
          <cell r="A5352" t="str">
            <v>D1543831-Конфеты с кремовыми корпусами</v>
          </cell>
        </row>
        <row r="5353">
          <cell r="A5353" t="str">
            <v>D1543832-Конфеты с кремово-сбивными корпусами</v>
          </cell>
        </row>
        <row r="5354">
          <cell r="A5354" t="str">
            <v>D1543833-Конфеты с сбивными корпусами</v>
          </cell>
        </row>
        <row r="5355">
          <cell r="A5355" t="str">
            <v>D1543834-Конфеты с кремовыми и сбивными корпусами витаминизированные и лечебно-профилактические</v>
          </cell>
        </row>
        <row r="5356">
          <cell r="A5356" t="str">
            <v>D1543839-Конфеты с кремовыми и сбивными корпусами прочие</v>
          </cell>
        </row>
        <row r="5357">
          <cell r="A5357" t="str">
            <v>D1543840-Конфеты глазированные шоколадной и шоколадно-молочной глазурью с начинками между слоями вафель</v>
          </cell>
        </row>
        <row r="5358">
          <cell r="A5358" t="str">
            <v>D1543841-Конфеты с начинками между слоями вафель из молочно-шоколадной помады</v>
          </cell>
        </row>
        <row r="5359">
          <cell r="A5359" t="str">
            <v>D1543842-Конфеты с начинкой между слоями вафель кремовой</v>
          </cell>
        </row>
        <row r="5360">
          <cell r="A5360" t="str">
            <v>D1543843-Конфеты с начинкой между слоями вафель из орехового пралине</v>
          </cell>
        </row>
        <row r="5361">
          <cell r="A5361" t="str">
            <v>D1543844-Конфеты с начинкой между слоями вафель фруктовой</v>
          </cell>
        </row>
        <row r="5362">
          <cell r="A5362" t="str">
            <v>D1543845-Конфеты с начинкой между слоями вафель из шоколадно-орехового пралине</v>
          </cell>
        </row>
        <row r="5363">
          <cell r="A5363" t="str">
            <v>D1543846-Конфеты с начинками между слоями вафель витаминизированные и лечебно-профилактические</v>
          </cell>
        </row>
        <row r="5364">
          <cell r="A5364" t="str">
            <v>D1543849-Конфеты с прочими начинками между слоями вафель</v>
          </cell>
        </row>
        <row r="5365">
          <cell r="A5365" t="str">
            <v>D1543850-Конфеты глазированные шоколадной и шоколадно-молочной глазурью с марципановыми, ореховыми и пралиновыми корпусами</v>
          </cell>
        </row>
        <row r="5366">
          <cell r="A5366" t="str">
            <v>D1543851-Конфеты с марципановыми корпусами</v>
          </cell>
        </row>
        <row r="5367">
          <cell r="A5367" t="str">
            <v>D1543852-Конфеты с ореховыми и шоколадно-ореховыми корпусами</v>
          </cell>
        </row>
        <row r="5368">
          <cell r="A5368" t="str">
            <v>D1543853-Конфеты с пралиновыми корпусами</v>
          </cell>
        </row>
        <row r="5369">
          <cell r="A5369" t="str">
            <v>D1543854-Конфеты с кукурузно-пралиновыми корпусами</v>
          </cell>
        </row>
        <row r="5370">
          <cell r="A5370" t="str">
            <v>D1543859-Конфеты с марципановыми, ореховыми и пралиновыми корпусами витаминизированные и лечебно-профилактические</v>
          </cell>
        </row>
        <row r="5371">
          <cell r="A5371" t="str">
            <v>D1543860-Конфеты глазированные шоколадной и шоколадно-молочной глазурью с грильяжными корпусами и корпусами на карамельной основе</v>
          </cell>
        </row>
        <row r="5372">
          <cell r="A5372" t="str">
            <v>D1543861-Конфеты с грильяжными и желейно-грильяжными корпусами</v>
          </cell>
        </row>
        <row r="5373">
          <cell r="A5373" t="str">
            <v>D1543862-Конфеты с корпусами на карамельной основе</v>
          </cell>
        </row>
        <row r="5374">
          <cell r="A5374" t="str">
            <v>D1543863-Конфеты с грильяжными корпусами и корпусами на карамельной основе витаминизированные и лечебно-профилактические</v>
          </cell>
        </row>
        <row r="5375">
          <cell r="A5375" t="str">
            <v>D1543869-Конфеты с грильяжными корпусами и корпусами на карамельной основе прочие</v>
          </cell>
        </row>
        <row r="5376">
          <cell r="A5376" t="str">
            <v>D1543870-Конфеты глазированные шоколадной и шоколадно-молочной глазурью с комбинированными корпусами и шоколадными слоями</v>
          </cell>
        </row>
        <row r="5377">
          <cell r="A5377" t="str">
            <v>D1543871-Конфеты с комбинированными корпусами</v>
          </cell>
        </row>
        <row r="5378">
          <cell r="A5378" t="str">
            <v>D1543872-Конфеты с шоколадными слоями</v>
          </cell>
        </row>
        <row r="5379">
          <cell r="A5379" t="str">
            <v>D1543880-Виды конфет глазированных шоколадной и шоколадно-молочной глазурью прочие</v>
          </cell>
        </row>
        <row r="5380">
          <cell r="A5380" t="str">
            <v>D1543881-Фрукты, ягоды, цукаты в шоколаде (глазированные фрукты)</v>
          </cell>
        </row>
        <row r="5381">
          <cell r="A5381" t="str">
            <v>D1543882-Наборы</v>
          </cell>
        </row>
        <row r="5382">
          <cell r="A5382" t="str">
            <v>D1543883-Ассорти</v>
          </cell>
        </row>
        <row r="5383">
          <cell r="A5383" t="str">
            <v>D1543884-Смеси</v>
          </cell>
        </row>
        <row r="5384">
          <cell r="A5384" t="str">
            <v>D1543889-Конфеты витаминизированные и лечебно-профилактические прочие</v>
          </cell>
        </row>
        <row r="5385">
          <cell r="A5385" t="str">
            <v>D1543890-Конфеты неглазированные помадные</v>
          </cell>
        </row>
        <row r="5386">
          <cell r="A5386" t="str">
            <v>D1543891-Конфеты неглазированные из молочной помады</v>
          </cell>
        </row>
        <row r="5387">
          <cell r="A5387" t="str">
            <v>D1543892-Конфеты неглазированные из молочно-шоколадной помады</v>
          </cell>
        </row>
        <row r="5388">
          <cell r="A5388" t="str">
            <v>D1543893-Конфеты неглазированные из сахарной помады</v>
          </cell>
        </row>
        <row r="5389">
          <cell r="A5389" t="str">
            <v>D1543894-Конфеты неглазированные из сливочной помады</v>
          </cell>
        </row>
        <row r="5390">
          <cell r="A5390" t="str">
            <v>D1543895-Конфеты неглазированные витаминизированные и лечебно-профилактические</v>
          </cell>
        </row>
        <row r="5391">
          <cell r="A5391" t="str">
            <v>D1543899-Конфеты прочие</v>
          </cell>
        </row>
        <row r="5392">
          <cell r="A5392" t="str">
            <v>D1543900-Конфеты неглазированные молочные</v>
          </cell>
        </row>
        <row r="5393">
          <cell r="A5393" t="str">
            <v>D1543901-Конфеты неглазированные из молочной помады</v>
          </cell>
        </row>
        <row r="5394">
          <cell r="A5394" t="str">
            <v>D1543902-Конфеты неглазированные из молочной помады с добавлениями</v>
          </cell>
        </row>
        <row r="5395">
          <cell r="A5395" t="str">
            <v>D1543903-Конфеты неглазированные с начинкой</v>
          </cell>
        </row>
        <row r="5396">
          <cell r="A5396" t="str">
            <v>D1543904-Конфеты неглазированные витаминизированные и лечебно-профилактические</v>
          </cell>
        </row>
        <row r="5397">
          <cell r="A5397" t="str">
            <v>D1543909-Конфеты неглазированные прочие</v>
          </cell>
        </row>
        <row r="5398">
          <cell r="A5398" t="str">
            <v>D1543910-Конфеты неглазированные грильяжные, марципановые, ореховые и на шоколадной основе</v>
          </cell>
        </row>
        <row r="5399">
          <cell r="A5399" t="str">
            <v>D1543911-Конфеты неглазированные грильяжные</v>
          </cell>
        </row>
        <row r="5400">
          <cell r="A5400" t="str">
            <v>D1543912-Конфеты неглазированные марципановые</v>
          </cell>
        </row>
        <row r="5401">
          <cell r="A5401" t="str">
            <v>D1543913-Конфеты неглазированные ореховые</v>
          </cell>
        </row>
        <row r="5402">
          <cell r="A5402" t="str">
            <v>D1543914-Конфеты неглазированные на шоколадной основе</v>
          </cell>
        </row>
        <row r="5403">
          <cell r="A5403" t="str">
            <v>D1543915-Конфеты неглазированные грильяжные, марципановые, ореховые и на шоколадной основе витаминизированные и лечебно-профилактические</v>
          </cell>
        </row>
        <row r="5404">
          <cell r="A5404" t="str">
            <v>D1543919-Конфеты неглазированные грильяжные, марципановые, ореховые и на шоколадной основе прочие</v>
          </cell>
        </row>
        <row r="5405">
          <cell r="A5405" t="str">
            <v>D1543920-Конфеты неглазированные сбивные и слоеные</v>
          </cell>
        </row>
        <row r="5406">
          <cell r="A5406" t="str">
            <v>D1543921-Конфеты неглазированные сбивные</v>
          </cell>
        </row>
        <row r="5407">
          <cell r="A5407" t="str">
            <v>D1543922-Конфеты неглазированные слоеные</v>
          </cell>
        </row>
        <row r="5408">
          <cell r="A5408" t="str">
            <v>D1543923-Конфеты неглазированные сбивные и слоеные витаминизированные и лечебно-профилактические</v>
          </cell>
        </row>
        <row r="5409">
          <cell r="A5409" t="str">
            <v>D1543929-Конфеты неглазированные сбивные и слоеные прочие</v>
          </cell>
        </row>
        <row r="5410">
          <cell r="A5410" t="str">
            <v>D1543930-Батончики неглазированные</v>
          </cell>
        </row>
        <row r="5411">
          <cell r="A5411" t="str">
            <v>D1543931-Батончики неглазированные из молочно-орехового пралине на кондитерском жире</v>
          </cell>
        </row>
        <row r="5412">
          <cell r="A5412" t="str">
            <v>D1543932-Батончики неглазированные из орехового пралине на кондитерском жире</v>
          </cell>
        </row>
        <row r="5413">
          <cell r="A5413" t="str">
            <v>D1543933-Батончики неглазированные из шоколадно-орехового пралине</v>
          </cell>
        </row>
        <row r="5414">
          <cell r="A5414" t="str">
            <v>D1543934-Батончики неглазированные из кукурузно-молочного пралине</v>
          </cell>
        </row>
        <row r="5415">
          <cell r="A5415" t="str">
            <v>D1543935-Батончики неглазированные из соево-молочного пралине</v>
          </cell>
        </row>
        <row r="5416">
          <cell r="A5416" t="str">
            <v>D1543936-Батончики неглазированные витаминизированные и лечебно-профилактические</v>
          </cell>
        </row>
        <row r="5417">
          <cell r="A5417" t="str">
            <v>D1543939-Батончики неглазированные прочие</v>
          </cell>
        </row>
        <row r="5418">
          <cell r="A5418" t="str">
            <v>D1543940-Конфеты глазированные жировой глазурью</v>
          </cell>
        </row>
        <row r="5419">
          <cell r="A5419" t="str">
            <v>D1543941-Конфеты глазированные жировой глазурью с помадными корпусами</v>
          </cell>
        </row>
        <row r="5420">
          <cell r="A5420" t="str">
            <v>D1543942-Конфеты глазированные жировой глазурью с молочными корпусами</v>
          </cell>
        </row>
        <row r="5421">
          <cell r="A5421" t="str">
            <v>D1543943-Конфеты глазированные жировой глазурью с грильяжными, марципановыми, ореховыми корпусами и корпусами на карамельной и шоколадной основе</v>
          </cell>
        </row>
        <row r="5422">
          <cell r="A5422" t="str">
            <v>D1543944-Конфеты глазированные жировой глазурью со сбивными и слоеными корпусами</v>
          </cell>
        </row>
        <row r="5423">
          <cell r="A5423" t="str">
            <v>D1543945-Конфеты глазированные жировой глазурью с желейными корпусами</v>
          </cell>
        </row>
        <row r="5424">
          <cell r="A5424" t="str">
            <v>D1543950-Конфеты прочие</v>
          </cell>
        </row>
        <row r="5425">
          <cell r="A5425" t="str">
            <v>D1543951-Конфеты, глазированные помадой и сахарной глазурью</v>
          </cell>
        </row>
        <row r="5426">
          <cell r="A5426" t="str">
            <v>D1543952-Клюква в сахарной пудре</v>
          </cell>
        </row>
        <row r="5427">
          <cell r="A5427" t="str">
            <v>D1543953-Конфеты таблетированные</v>
          </cell>
        </row>
        <row r="5428">
          <cell r="A5428" t="str">
            <v>D1543970-Сладости восточные</v>
          </cell>
        </row>
        <row r="5429">
          <cell r="A5429" t="str">
            <v>D1543971-Сладости восточные типа карамели</v>
          </cell>
        </row>
        <row r="5430">
          <cell r="A5430" t="str">
            <v>D1543972-Сладости восточные типа мягких конфет</v>
          </cell>
        </row>
        <row r="5431">
          <cell r="A5431" t="str">
            <v>D1543980-Изделия сахаристые прочие, не включенные в другие группировки</v>
          </cell>
        </row>
        <row r="5432">
          <cell r="A5432" t="str">
            <v>D1543981-Цукаты</v>
          </cell>
        </row>
        <row r="5433">
          <cell r="A5433" t="str">
            <v>D1544-Производство макарон, лапши и аналогичных мучных изделий</v>
          </cell>
        </row>
        <row r="5434">
          <cell r="A5434" t="str">
            <v>D1544000-Макароны, лапша и аналогичные мучные изделия</v>
          </cell>
        </row>
        <row r="5435">
          <cell r="A5435" t="str">
            <v>D1544010-Макаронные изделия основные</v>
          </cell>
        </row>
        <row r="5436">
          <cell r="A5436" t="str">
            <v>D1544011-Макароны</v>
          </cell>
        </row>
        <row r="5437">
          <cell r="A5437" t="str">
            <v>D1544012-Вермишель</v>
          </cell>
        </row>
        <row r="5438">
          <cell r="A5438" t="str">
            <v>D1544013-Лапша</v>
          </cell>
        </row>
        <row r="5439">
          <cell r="A5439" t="str">
            <v>D1544014-Фигурные изделия</v>
          </cell>
        </row>
        <row r="5440">
          <cell r="A5440" t="str">
            <v>D1544020-Макаронные изделия прочие</v>
          </cell>
        </row>
        <row r="5441">
          <cell r="A5441" t="str">
            <v>D1544100-Макароны</v>
          </cell>
        </row>
        <row r="5442">
          <cell r="A5442" t="str">
            <v>D1544101-Макароны из пшеничной муки высшего сорта без обогатителей</v>
          </cell>
        </row>
        <row r="5443">
          <cell r="A5443" t="str">
            <v>D1544102-Макароны из пшеничной муки высшего сорта с обогатителями</v>
          </cell>
        </row>
        <row r="5444">
          <cell r="A5444" t="str">
            <v>D1544103-Макароны из смеси разных сортов и видов муки без обогатителей</v>
          </cell>
        </row>
        <row r="5445">
          <cell r="A5445" t="str">
            <v>D1544104-Макароны из пшеничной муки первого сорта без обогатителей</v>
          </cell>
        </row>
        <row r="5446">
          <cell r="A5446" t="str">
            <v>D1544105-Макароны из пшеничной муки первого сорта с обогатителями</v>
          </cell>
        </row>
        <row r="5447">
          <cell r="A5447" t="str">
            <v>D1544110-Вермишель</v>
          </cell>
        </row>
        <row r="5448">
          <cell r="A5448" t="str">
            <v>D1544111-Вермишель из пшеничной муки высшего сорта без обогатителей</v>
          </cell>
        </row>
        <row r="5449">
          <cell r="A5449" t="str">
            <v>D1544112-Вермишель из пшеничной муки высшего сорта с обогатителями</v>
          </cell>
        </row>
        <row r="5450">
          <cell r="A5450" t="str">
            <v>D1544113-Вермишель из смеси разных сортов и видов муки без обогатителей</v>
          </cell>
        </row>
        <row r="5451">
          <cell r="A5451" t="str">
            <v>D1544114-Вермишель из пшеничной муки первого сорта без обогатителей</v>
          </cell>
        </row>
        <row r="5452">
          <cell r="A5452" t="str">
            <v>D1544115-Вермишель из пшеничной муки первого сорта с обогатителями</v>
          </cell>
        </row>
        <row r="5453">
          <cell r="A5453" t="str">
            <v>D1544116-Вермишель безбелковая из крахмалопродуктов</v>
          </cell>
        </row>
        <row r="5454">
          <cell r="A5454" t="str">
            <v>D1544120-Лапша</v>
          </cell>
        </row>
        <row r="5455">
          <cell r="A5455" t="str">
            <v>D1544121-Лапша из пшеничной муки высшего сорта без обогатителей</v>
          </cell>
        </row>
        <row r="5456">
          <cell r="A5456" t="str">
            <v>D1544122-Лапша из пшеничной муки высшего сорта с обогатителями</v>
          </cell>
        </row>
        <row r="5457">
          <cell r="A5457" t="str">
            <v>D1544123-Лапша из пшеничной муки первого сорта без обогатителей</v>
          </cell>
        </row>
        <row r="5458">
          <cell r="A5458" t="str">
            <v>D1544124-Лапша из пшеничной муки первого сорта с обогатителями</v>
          </cell>
        </row>
        <row r="5459">
          <cell r="A5459" t="str">
            <v>D1544130-Фигурные изделия</v>
          </cell>
        </row>
        <row r="5460">
          <cell r="A5460" t="str">
            <v>D1544131-Фигурные изделия из пшеничной муки высшего сорта без обогатителей</v>
          </cell>
        </row>
        <row r="5461">
          <cell r="A5461" t="str">
            <v>D1544132-Фигурные изделия из пшеничной муки высшего сорта с обогатителями</v>
          </cell>
        </row>
        <row r="5462">
          <cell r="A5462" t="str">
            <v>D1544133-Фигурные изделия из пшеничной муки первого сорта без обогатителей</v>
          </cell>
        </row>
        <row r="5463">
          <cell r="A5463" t="str">
            <v>D1544134-Фигурные изделия из пшеничной муки первого сорта с обогатителями</v>
          </cell>
        </row>
        <row r="5464">
          <cell r="A5464" t="str">
            <v>D1544140-Рожки</v>
          </cell>
        </row>
        <row r="5465">
          <cell r="A5465" t="str">
            <v>D1544141-Рожки из пшеничной муки высшего сорта без обогатителей</v>
          </cell>
        </row>
        <row r="5466">
          <cell r="A5466" t="str">
            <v>D1544142-Рожки из пшеничной муки высшего сорта с обогатителями</v>
          </cell>
        </row>
        <row r="5467">
          <cell r="A5467" t="str">
            <v>D1544143-Рожки из пшеничной из смеси разных сортов и видов муки без обогатителей</v>
          </cell>
        </row>
        <row r="5468">
          <cell r="A5468" t="str">
            <v>D1544144-Рожки из пшеничной муки первого сорта без обогатителей</v>
          </cell>
        </row>
        <row r="5469">
          <cell r="A5469" t="str">
            <v>D1544145-Рожки из пшеничной муки первого сорта с обогатителями</v>
          </cell>
        </row>
        <row r="5470">
          <cell r="A5470" t="str">
            <v>D1544200-Полуфабрикат макаронного теста из пшеничной муки высшего сорта без обогатителей</v>
          </cell>
        </row>
        <row r="5471">
          <cell r="A5471" t="str">
            <v>D1544201-Полуфабрикат макаронного теста из пшеничной муки высшего сорта с обогатителями, добавками</v>
          </cell>
        </row>
        <row r="5472">
          <cell r="A5472" t="str">
            <v>D1544202-Полуфабрикат макаронного теста из пшеничной муки первого сорта без обогатителей</v>
          </cell>
        </row>
        <row r="5473">
          <cell r="A5473" t="str">
            <v>D1544203-Полуфабрикат макаронного теста из пшеничной муки первого сорта с обогатителями, добавками</v>
          </cell>
        </row>
        <row r="5474">
          <cell r="A5474" t="str">
            <v>D1544220-Изделия макаронные, невареные с начинкой из мяса и прочих продуктов</v>
          </cell>
        </row>
        <row r="5475">
          <cell r="A5475" t="str">
            <v>D1544221-Пельмени</v>
          </cell>
        </row>
        <row r="5476">
          <cell r="A5476" t="str">
            <v>D1544222-Вареники</v>
          </cell>
        </row>
        <row r="5477">
          <cell r="A5477" t="str">
            <v>D1544229-Изделия макаронные, невареные с начинкой из мяса и прочих продуктов, прочие</v>
          </cell>
        </row>
        <row r="5478">
          <cell r="A5478" t="str">
            <v>D1549-Производство пищевых продуктов прочих, не включенных в другие группировки</v>
          </cell>
        </row>
        <row r="5479">
          <cell r="A5479" t="str">
            <v>D1549000-Пищевые продукты прочие, не включенные в другие группировки</v>
          </cell>
        </row>
        <row r="5480">
          <cell r="A5480" t="str">
            <v>D1549010-Чай и продукты его переработки</v>
          </cell>
        </row>
        <row r="5481">
          <cell r="A5481" t="str">
            <v>D1549020-Кофе и его заменители</v>
          </cell>
        </row>
        <row r="5482">
          <cell r="A5482" t="str">
            <v>D1549030-Пищевые концентраты</v>
          </cell>
        </row>
        <row r="5483">
          <cell r="A5483" t="str">
            <v>D1549031-Пищевые концентраты первых и вторых блюд</v>
          </cell>
        </row>
        <row r="5484">
          <cell r="A5484" t="str">
            <v>D1549032-Сладкие блюда и молочные концентраты, смеси для мороженого</v>
          </cell>
        </row>
        <row r="5485">
          <cell r="A5485" t="str">
            <v>D1549034-Сухие продукты и консервы для детского и диетического питания</v>
          </cell>
        </row>
        <row r="5486">
          <cell r="A5486" t="str">
            <v>D1549035-Напитки сухие,  концентраты и консервы молочные с кофе и какао, продукты для производства лимонадов и других на- питков</v>
          </cell>
        </row>
        <row r="5487">
          <cell r="A5487" t="str">
            <v>D1549036-Пряности пищевкусовые, приправы и добавки (сухие концентраты)</v>
          </cell>
        </row>
        <row r="5488">
          <cell r="A5488" t="str">
            <v>D1549060-Инулин, соусы   кулинарные,   горчица,   дрожжи,   яйца   птиц   без   скорлупы   и   пищевые   продукты  прочие</v>
          </cell>
        </row>
        <row r="5489">
          <cell r="A5489" t="str">
            <v>D1549100-Чай натуральный (сортовой) расфасованный</v>
          </cell>
        </row>
        <row r="5490">
          <cell r="A5490" t="str">
            <v>D1549101-Чай натуральный (сортовой) расфасованный байховый черный</v>
          </cell>
        </row>
        <row r="5491">
          <cell r="A5491" t="str">
            <v>D1549102-Чай натуральный (сортовой) расфасованный байховый зеленый</v>
          </cell>
        </row>
        <row r="5492">
          <cell r="A5492" t="str">
            <v>D1549103-Чай натуральный (сортовой) расфасованный плиточный черный</v>
          </cell>
        </row>
        <row r="5493">
          <cell r="A5493" t="str">
            <v>D1549104-Чай натуральный (сортовой) расфасованный плиточный зеленый</v>
          </cell>
        </row>
        <row r="5494">
          <cell r="A5494" t="str">
            <v>D1549105-Чай натуральный (сортовой) расфасованный байховый черный ароматизированный</v>
          </cell>
        </row>
        <row r="5495">
          <cell r="A5495" t="str">
            <v>D1549106-Чай натуральный (сортовой) расфасованный байховый желтый</v>
          </cell>
        </row>
        <row r="5496">
          <cell r="A5496" t="str">
            <v>D1549107-Чай натуральный (сортовой) расфасованный байховый зеленый ароматизированный</v>
          </cell>
        </row>
        <row r="5497">
          <cell r="A5497" t="str">
            <v>D1549108-Чай натуральный (сортовой) расфасованный байховый типа ІОслонгІ</v>
          </cell>
        </row>
        <row r="5498">
          <cell r="A5498" t="str">
            <v>D1549109-Чай натуральный (сортовой) расфасованный байховый с добавками растительного сырья</v>
          </cell>
        </row>
        <row r="5499">
          <cell r="A5499" t="str">
            <v>D1549110-Торговая смесь чая</v>
          </cell>
        </row>
        <row r="5500">
          <cell r="A5500" t="str">
            <v>D1549111-Торговая смесь чая байхового черного</v>
          </cell>
        </row>
        <row r="5501">
          <cell r="A5501" t="str">
            <v>D1549112-Торговая смесь чая байхового зеленого</v>
          </cell>
        </row>
        <row r="5502">
          <cell r="A5502" t="str">
            <v>D1549113-Торговая смесь чая байхового черного ароматизированного</v>
          </cell>
        </row>
        <row r="5503">
          <cell r="A5503" t="str">
            <v>D1549114-Торговая смесь чая байхового зеленого ароматизированного</v>
          </cell>
        </row>
        <row r="5504">
          <cell r="A5504" t="str">
            <v>D1549120-Чай первичной обработки (сортовой)</v>
          </cell>
        </row>
        <row r="5505">
          <cell r="A5505" t="str">
            <v>D1549121-Чай первичной обработки (сортовой) черный</v>
          </cell>
        </row>
        <row r="5506">
          <cell r="A5506" t="str">
            <v>D1549122-Чай первичной обработки (сортовой) зеленый</v>
          </cell>
        </row>
        <row r="5507">
          <cell r="A5507" t="str">
            <v>D1549123-Чай первичной обработки (сортовой) байховый желтый</v>
          </cell>
        </row>
        <row r="5508">
          <cell r="A5508" t="str">
            <v>D1549130-Красители чайные</v>
          </cell>
        </row>
        <row r="5509">
          <cell r="A5509" t="str">
            <v>D1549131-Краситель чайный зеленый</v>
          </cell>
        </row>
        <row r="5510">
          <cell r="A5510" t="str">
            <v>D1549132-Краситель чайный красный</v>
          </cell>
        </row>
        <row r="5511">
          <cell r="A5511" t="str">
            <v>D1549133-Краситель чайный желтый</v>
          </cell>
        </row>
        <row r="5512">
          <cell r="A5512" t="str">
            <v>D1549134-Краситель чайный коричневый</v>
          </cell>
        </row>
        <row r="5513">
          <cell r="A5513" t="str">
            <v>D1549140-Чай растворимый</v>
          </cell>
        </row>
        <row r="5514">
          <cell r="A5514" t="str">
            <v>D1549141-Чай растворимый черный</v>
          </cell>
        </row>
        <row r="5515">
          <cell r="A5515" t="str">
            <v>D1549142-Чай растворимый зеленый</v>
          </cell>
        </row>
        <row r="5516">
          <cell r="A5516" t="str">
            <v>D1549143-Полуфабрикат чайный для растворимого чая</v>
          </cell>
        </row>
        <row r="5517">
          <cell r="A5517" t="str">
            <v>D1549150-Отходы чайной промышленности</v>
          </cell>
        </row>
        <row r="5518">
          <cell r="A5518" t="str">
            <v>D1549151-Пыль чайная</v>
          </cell>
        </row>
        <row r="5519">
          <cell r="A5519" t="str">
            <v>D1549152-Стебли чайные</v>
          </cell>
        </row>
        <row r="5520">
          <cell r="A5520" t="str">
            <v>D1549153-Брак санитарный, образующийся при фасовании байхового чая</v>
          </cell>
        </row>
        <row r="5521">
          <cell r="A5521" t="str">
            <v>D1549160-Продукция чайной промышленности прочая</v>
          </cell>
        </row>
        <row r="5522">
          <cell r="A5522" t="str">
            <v>D1549161-Чай натуральный кирпичный зеленый</v>
          </cell>
        </row>
        <row r="5523">
          <cell r="A5523" t="str">
            <v>D1549162-Концентрат чая черного жидкий</v>
          </cell>
        </row>
        <row r="5524">
          <cell r="A5524" t="str">
            <v>D1549163-Концентрат чая зеленого жидкий</v>
          </cell>
        </row>
        <row r="5525">
          <cell r="A5525" t="str">
            <v>D1549164-Напиток тонизирующий безалкогольный газированный</v>
          </cell>
        </row>
        <row r="5526">
          <cell r="A5526" t="str">
            <v>D1549170-Напитки чайные</v>
          </cell>
        </row>
        <row r="5527">
          <cell r="A5527" t="str">
            <v>D1549171-Чай фруктовый</v>
          </cell>
        </row>
        <row r="5528">
          <cell r="A5528" t="str">
            <v>D1549200-Кофе натуральный</v>
          </cell>
        </row>
        <row r="5529">
          <cell r="A5529" t="str">
            <v>D1549201-Кофе натуральный растворимый</v>
          </cell>
        </row>
        <row r="5530">
          <cell r="A5530" t="str">
            <v>D1549202-Кофе натуральный в зернах жареный</v>
          </cell>
        </row>
        <row r="5531">
          <cell r="A5531" t="str">
            <v>D1549203-Кофе натуральный молотый</v>
          </cell>
        </row>
        <row r="5532">
          <cell r="A5532" t="str">
            <v>D1549210-Напитки кофейные</v>
          </cell>
        </row>
        <row r="5533">
          <cell r="A5533" t="str">
            <v>D1549211-Напитки с кофе натуральным без цикория</v>
          </cell>
        </row>
        <row r="5534">
          <cell r="A5534" t="str">
            <v>D1549212-Напитки с цикорием без кофе натурального</v>
          </cell>
        </row>
        <row r="5535">
          <cell r="A5535" t="str">
            <v>D1549213-Напитки злаковые без цикория и кофе натурального</v>
          </cell>
        </row>
        <row r="5536">
          <cell r="A5536" t="str">
            <v>D1549214-Напитки с кофе натуральным и с цикорием</v>
          </cell>
        </row>
        <row r="5537">
          <cell r="A5537" t="str">
            <v>D1549220-Цикорий</v>
          </cell>
        </row>
        <row r="5538">
          <cell r="A5538" t="str">
            <v>D1549221-Цикорий растворимый</v>
          </cell>
        </row>
        <row r="5539">
          <cell r="A5539" t="str">
            <v>D1549222-Цикорий жареный</v>
          </cell>
        </row>
        <row r="5540">
          <cell r="A5540" t="str">
            <v>D1549223-Цикорий сушеный</v>
          </cell>
        </row>
        <row r="5541">
          <cell r="A5541" t="str">
            <v>D1549250-Первые обеденные блюда с мясом</v>
          </cell>
        </row>
        <row r="5542">
          <cell r="A5542" t="str">
            <v>D1549251-Супы с мясом бобовые</v>
          </cell>
        </row>
        <row r="5543">
          <cell r="A5543" t="str">
            <v>D1549252-Борщи, щи, свекольники, бульоны с мясом</v>
          </cell>
        </row>
        <row r="5544">
          <cell r="A5544" t="str">
            <v>D1549253-Супы с мясом из макаронных изделий</v>
          </cell>
        </row>
        <row r="5545">
          <cell r="A5545" t="str">
            <v>D1549254-Супы с мясом крупяные</v>
          </cell>
        </row>
        <row r="5546">
          <cell r="A5546" t="str">
            <v>D1549255-Супы с мясом овощные</v>
          </cell>
        </row>
        <row r="5547">
          <cell r="A5547" t="str">
            <v>D1549256-Супы с мясом овоще-бобовые</v>
          </cell>
        </row>
        <row r="5548">
          <cell r="A5548" t="str">
            <v>D1549257-Супы с мясом овоще-крупяные</v>
          </cell>
        </row>
        <row r="5549">
          <cell r="A5549" t="str">
            <v>D1549260-Первые обеденные блюда без мяса</v>
          </cell>
        </row>
        <row r="5550">
          <cell r="A5550" t="str">
            <v>D1549261-Супы без мяса бобовые</v>
          </cell>
        </row>
        <row r="5551">
          <cell r="A5551" t="str">
            <v>D1549262-Борщи, щи, свекольники без мяса</v>
          </cell>
        </row>
        <row r="5552">
          <cell r="A5552" t="str">
            <v>D1549263-Супы без мяса из макаронных изделий</v>
          </cell>
        </row>
        <row r="5553">
          <cell r="A5553" t="str">
            <v>D1549264-Супы без мяса крупяные</v>
          </cell>
        </row>
        <row r="5554">
          <cell r="A5554" t="str">
            <v>D1549265-Супы без мяса овощные</v>
          </cell>
        </row>
        <row r="5555">
          <cell r="A5555" t="str">
            <v>D1549266-Супы без мяса овоще-бобовые</v>
          </cell>
        </row>
        <row r="5556">
          <cell r="A5556" t="str">
            <v>D1549267-Супы без мяса овоще-крупяные</v>
          </cell>
        </row>
        <row r="5557">
          <cell r="A5557" t="str">
            <v>D1549268-Супы фруктовые</v>
          </cell>
        </row>
        <row r="5558">
          <cell r="A5558" t="str">
            <v>D1549270-Вторые обеденные блюда с мясом</v>
          </cell>
        </row>
        <row r="5559">
          <cell r="A5559" t="str">
            <v>D1549271-Каши бобовые</v>
          </cell>
        </row>
        <row r="5560">
          <cell r="A5560" t="str">
            <v>D1549272-Каши крупяные</v>
          </cell>
        </row>
        <row r="5561">
          <cell r="A5561" t="str">
            <v>D1549273-Макаронники, лапшевники</v>
          </cell>
        </row>
        <row r="5562">
          <cell r="A5562" t="str">
            <v>D1549274-Блюда овощные</v>
          </cell>
        </row>
        <row r="5563">
          <cell r="A5563" t="str">
            <v>D1549275-Блюда овоще-бобовые, овоще-крупяные</v>
          </cell>
        </row>
        <row r="5564">
          <cell r="A5564" t="str">
            <v>D1549276-Начинки</v>
          </cell>
        </row>
        <row r="5565">
          <cell r="A5565" t="str">
            <v>D1549277-Пловы и блюда из риса прочие</v>
          </cell>
        </row>
        <row r="5566">
          <cell r="A5566" t="str">
            <v>D1549280-Вторые обеденные блюда без мяса</v>
          </cell>
        </row>
        <row r="5567">
          <cell r="A5567" t="str">
            <v>D1549281-Каши бобовые</v>
          </cell>
        </row>
        <row r="5568">
          <cell r="A5568" t="str">
            <v>D1549282-Каши крупяные</v>
          </cell>
        </row>
        <row r="5569">
          <cell r="A5569" t="str">
            <v>D1549283-Макаронники</v>
          </cell>
        </row>
        <row r="5570">
          <cell r="A5570" t="str">
            <v>D1549284-Блюда овощные</v>
          </cell>
        </row>
        <row r="5571">
          <cell r="A5571" t="str">
            <v>D1549285-Блюда овоще-бобовые, овоще-крупяные</v>
          </cell>
        </row>
        <row r="5572">
          <cell r="A5572" t="str">
            <v>D1549286-Крупеники, пудинги крупяные, плов</v>
          </cell>
        </row>
        <row r="5573">
          <cell r="A5573" t="str">
            <v>D1549287-Омлеты</v>
          </cell>
        </row>
        <row r="5574">
          <cell r="A5574" t="str">
            <v>D1549290-Бульонные кубики и супы готовые прочие</v>
          </cell>
        </row>
        <row r="5575">
          <cell r="A5575" t="str">
            <v>D1549291-Бульонные кубики</v>
          </cell>
        </row>
        <row r="5576">
          <cell r="A5576" t="str">
            <v>D1549292-Первые блюда с мясом быстрозамороженные (содержание мяса не более 20 %)</v>
          </cell>
        </row>
        <row r="5577">
          <cell r="A5577" t="str">
            <v>D1549293-Первые блюда без мяса быстрозамороженные</v>
          </cell>
        </row>
        <row r="5578">
          <cell r="A5578" t="str">
            <v>D1549294-Первые блюда с мясом (консервы мясо-овощные с содержанием мяса не более 20%)</v>
          </cell>
        </row>
        <row r="5579">
          <cell r="A5579" t="str">
            <v>D1549295-Первые блюда без мяса (консервы овощные)</v>
          </cell>
        </row>
        <row r="5580">
          <cell r="A5580" t="str">
            <v>D1549296-Первые блюда с грибами (консервы)</v>
          </cell>
        </row>
        <row r="5581">
          <cell r="A5581" t="str">
            <v>D1549297-Супы фруктовые (консервы)</v>
          </cell>
        </row>
        <row r="5582">
          <cell r="A5582" t="str">
            <v>D1549300-Сладкие блюда - концентраты</v>
          </cell>
        </row>
        <row r="5583">
          <cell r="A5583" t="str">
            <v>D1549301-Кисели на плодово-ягодной основе (сухой кисель)</v>
          </cell>
        </row>
        <row r="5584">
          <cell r="A5584" t="str">
            <v>D1549302-Муссы</v>
          </cell>
        </row>
        <row r="5585">
          <cell r="A5585" t="str">
            <v>D1549303-Желе (сухие)</v>
          </cell>
        </row>
        <row r="5586">
          <cell r="A5586" t="str">
            <v>D1549304-Пудинги десертные</v>
          </cell>
        </row>
        <row r="5587">
          <cell r="A5587" t="str">
            <v>D1549305-Десерты (сухие)</v>
          </cell>
        </row>
        <row r="5588">
          <cell r="A5588" t="str">
            <v>D1549306-Коктейли</v>
          </cell>
        </row>
        <row r="5589">
          <cell r="A5589" t="str">
            <v>D1549310-Смеси для мороженого</v>
          </cell>
        </row>
        <row r="5590">
          <cell r="A5590" t="str">
            <v>D1549311-Смеси сухие для сливочного мороженого</v>
          </cell>
        </row>
        <row r="5591">
          <cell r="A5591" t="str">
            <v>D1549312-Смеси сухие для молочного мороженого</v>
          </cell>
        </row>
        <row r="5592">
          <cell r="A5592" t="str">
            <v>D1549313-Смеси на основе сгущенных молочных продуктов для мороженого</v>
          </cell>
        </row>
        <row r="5593">
          <cell r="A5593" t="str">
            <v>D1549320-Концентраты молочные</v>
          </cell>
        </row>
        <row r="5594">
          <cell r="A5594" t="str">
            <v>D1549321-Кисель молочный</v>
          </cell>
        </row>
        <row r="5595">
          <cell r="A5595" t="str">
            <v>D1549322-Кремы желейные</v>
          </cell>
        </row>
        <row r="5596">
          <cell r="A5596" t="str">
            <v>D1549323-Кремы заварные</v>
          </cell>
        </row>
        <row r="5597">
          <cell r="A5597" t="str">
            <v>D1549353-Воздушные зерна рисовые</v>
          </cell>
        </row>
        <row r="5598">
          <cell r="A5598" t="str">
            <v>D1549390-Консервы овощные детского и диетического питания</v>
          </cell>
        </row>
        <row r="5599">
          <cell r="A5599" t="str">
            <v>D1549391-Консервы гомогенизированные</v>
          </cell>
        </row>
        <row r="5600">
          <cell r="A5600" t="str">
            <v>D1549392-Консервы протертые</v>
          </cell>
        </row>
        <row r="5601">
          <cell r="A5601" t="str">
            <v>D1549393-Консервы нарезанные кусочками</v>
          </cell>
        </row>
        <row r="5602">
          <cell r="A5602" t="str">
            <v>D1549394-Консервы овощные прочие</v>
          </cell>
        </row>
        <row r="5603">
          <cell r="A5603" t="str">
            <v>D1549400-Консервы плодовые и ягодные детского, диетического, диабетического питания</v>
          </cell>
        </row>
        <row r="5604">
          <cell r="A5604" t="str">
            <v>D1549401-Консервы гомогенизированные детского питания</v>
          </cell>
        </row>
        <row r="5605">
          <cell r="A5605" t="str">
            <v>D1549402-Консервы протертые детского питания</v>
          </cell>
        </row>
        <row r="5606">
          <cell r="A5606" t="str">
            <v>D1549403-Соки детского питания</v>
          </cell>
        </row>
        <row r="5607">
          <cell r="A5607" t="str">
            <v>D1549404-Консервы фруктовые диетические</v>
          </cell>
        </row>
        <row r="5608">
          <cell r="A5608" t="str">
            <v>D1549405-Консервы фруктовые диабетические</v>
          </cell>
        </row>
        <row r="5609">
          <cell r="A5609" t="str">
            <v>D1549410-Молоко сухое (заменяющее материнское) и смеси сухие молочные для детей раннего возраста</v>
          </cell>
        </row>
        <row r="5610">
          <cell r="A5610" t="str">
            <v>D1549411-Молоко сухое для детей грудного возраста</v>
          </cell>
        </row>
        <row r="5611">
          <cell r="A5611" t="str">
            <v>D1549412-Смеси молочные "Малыш" и "Малютка"</v>
          </cell>
        </row>
        <row r="5612">
          <cell r="A5612" t="str">
            <v>D1549440-Смеси молочные с отварами или мукой, мука крупяная</v>
          </cell>
        </row>
        <row r="5613">
          <cell r="A5613" t="str">
            <v>D1549441-Смеси молочные с отварами</v>
          </cell>
        </row>
        <row r="5614">
          <cell r="A5614" t="str">
            <v>D1549442-Смеси молочные с мукой</v>
          </cell>
        </row>
        <row r="5615">
          <cell r="A5615" t="str">
            <v>D1549444-Мука крупяная витаминизированная</v>
          </cell>
        </row>
        <row r="5616">
          <cell r="A5616" t="str">
            <v>D1549445-Мука крупяная невитаминизированная</v>
          </cell>
        </row>
        <row r="5617">
          <cell r="A5617" t="str">
            <v>D1549450-Каши и кисели молочные</v>
          </cell>
        </row>
        <row r="5618">
          <cell r="A5618" t="str">
            <v>D1549451-Каши молочные разные</v>
          </cell>
        </row>
        <row r="5619">
          <cell r="A5619" t="str">
            <v>D1549452-Кисели молочные</v>
          </cell>
        </row>
        <row r="5620">
          <cell r="A5620" t="str">
            <v>D1549460-Питание диетическое</v>
          </cell>
        </row>
        <row r="5621">
          <cell r="A5621" t="str">
            <v>D1549461-Мука диетическая (смеси)</v>
          </cell>
        </row>
        <row r="5622">
          <cell r="A5622" t="str">
            <v>D1549470-Смеси овощные</v>
          </cell>
        </row>
        <row r="5623">
          <cell r="A5623" t="str">
            <v>D1549471-Смеси овощные с мясом</v>
          </cell>
        </row>
        <row r="5624">
          <cell r="A5624" t="str">
            <v>D1549472-Смеси овощные без мяса</v>
          </cell>
        </row>
        <row r="5625">
          <cell r="A5625" t="str">
            <v>D1549480-Квас сухой</v>
          </cell>
        </row>
        <row r="5626">
          <cell r="A5626" t="str">
            <v>D1549481-Квас сухой фруктовый</v>
          </cell>
        </row>
        <row r="5627">
          <cell r="A5627" t="str">
            <v>D1549490-Напитки молочные - концентраты (какао и кофейные)</v>
          </cell>
        </row>
        <row r="5628">
          <cell r="A5628" t="str">
            <v>D1549491-Кофе с молоком или со сливками</v>
          </cell>
        </row>
        <row r="5629">
          <cell r="A5629" t="str">
            <v>D1549492-Какао с молоком или со сливками</v>
          </cell>
        </row>
        <row r="5630">
          <cell r="A5630" t="str">
            <v>D1549493-Кофе растворимый с молоком</v>
          </cell>
        </row>
        <row r="5631">
          <cell r="A5631" t="str">
            <v>D1549500-Консервы на основе сгущенного молока и сливок с сахаром (какао и кофейные)</v>
          </cell>
        </row>
        <row r="5632">
          <cell r="A5632" t="str">
            <v>D1549501-Какао со сгущенными сливками и сахаром</v>
          </cell>
        </row>
        <row r="5633">
          <cell r="A5633" t="str">
            <v>D1549502-Кофе натуральный со сгущенными сливками и сахаром</v>
          </cell>
        </row>
        <row r="5634">
          <cell r="A5634" t="str">
            <v>D1549503-Какао со сгущенным молоком и сахаром</v>
          </cell>
        </row>
        <row r="5635">
          <cell r="A5635" t="str">
            <v>D1549504-Кофе со сгущенным молоком и сахаром</v>
          </cell>
        </row>
        <row r="5636">
          <cell r="A5636" t="str">
            <v>D1549510-Сиропы овощные</v>
          </cell>
        </row>
        <row r="5637">
          <cell r="A5637" t="str">
            <v>D1549520-Экстракты, сиропы-полуфабрикаты плодовые и ягодные</v>
          </cell>
        </row>
        <row r="5638">
          <cell r="A5638" t="str">
            <v>D1549521-Экстракты плодовые</v>
          </cell>
        </row>
        <row r="5639">
          <cell r="A5639" t="str">
            <v>D1549522-Экстракты ягодные</v>
          </cell>
        </row>
        <row r="5640">
          <cell r="A5640" t="str">
            <v>D1549523-Сиропы-полуфабрикаты плодовые и ягодные</v>
          </cell>
        </row>
        <row r="5641">
          <cell r="A5641" t="str">
            <v>D1549590-Пряности (сухие концентраты)</v>
          </cell>
        </row>
        <row r="5642">
          <cell r="A5642" t="str">
            <v>D1549591-Пряности. Листья (лавровый лист)</v>
          </cell>
        </row>
        <row r="5643">
          <cell r="A5643" t="str">
            <v>D1549592-Пряности. Корни</v>
          </cell>
        </row>
        <row r="5644">
          <cell r="A5644" t="str">
            <v>D1549593-Пряности. Семена</v>
          </cell>
        </row>
        <row r="5645">
          <cell r="A5645" t="str">
            <v>D1549594-Пряности. Плоды</v>
          </cell>
        </row>
        <row r="5646">
          <cell r="A5646" t="str">
            <v>D1549595-Пряности. Кора</v>
          </cell>
        </row>
        <row r="5647">
          <cell r="A5647" t="str">
            <v>D1549596-Пряности. Цветы и их части</v>
          </cell>
        </row>
        <row r="5648">
          <cell r="A5648" t="str">
            <v>D1549600-Смеси пряностей</v>
          </cell>
        </row>
        <row r="5649">
          <cell r="A5649" t="str">
            <v>D1549601-Смеси пряностей для колбасных изделий</v>
          </cell>
        </row>
        <row r="5650">
          <cell r="A5650" t="str">
            <v>D1549602-Смеси пряностей для мясных, рыбных, овощных блюд</v>
          </cell>
        </row>
        <row r="5651">
          <cell r="A5651" t="str">
            <v>D1549603-Смеси пряностей для домашнего консервирования овощей</v>
          </cell>
        </row>
        <row r="5652">
          <cell r="A5652" t="str">
            <v>D1549604-Смеси пряностей с солью</v>
          </cell>
        </row>
        <row r="5653">
          <cell r="A5653" t="str">
            <v>D1549605-Смеси пряностей с сахаром</v>
          </cell>
        </row>
        <row r="5654">
          <cell r="A5654" t="str">
            <v>D1549610-Мед искусственный</v>
          </cell>
        </row>
        <row r="5655">
          <cell r="A5655" t="str">
            <v>D1549620-Добавки и приправы вкусовые</v>
          </cell>
        </row>
        <row r="5656">
          <cell r="A5656" t="str">
            <v>D1549621-Гидролизаты</v>
          </cell>
        </row>
        <row r="5657">
          <cell r="A5657" t="str">
            <v>D1549622-Пасты белковые</v>
          </cell>
        </row>
        <row r="5658">
          <cell r="A5658" t="str">
            <v>D1549623-Кислота лимонная</v>
          </cell>
        </row>
        <row r="5659">
          <cell r="A5659" t="str">
            <v>D1549624-Кислота молочная</v>
          </cell>
        </row>
        <row r="5660">
          <cell r="A5660" t="str">
            <v>D1549626-Ваниль</v>
          </cell>
        </row>
        <row r="5661">
          <cell r="A5661" t="str">
            <v>D1549627-Ванилин</v>
          </cell>
        </row>
        <row r="5662">
          <cell r="A5662" t="str">
            <v>D1549690-Инулин</v>
          </cell>
        </row>
        <row r="5663">
          <cell r="A5663" t="str">
            <v>D1549780-Продукция майонезная (майонез)</v>
          </cell>
        </row>
        <row r="5664">
          <cell r="A5664" t="str">
            <v>D1549781-Майонез столовый</v>
          </cell>
        </row>
        <row r="5665">
          <cell r="A5665" t="str">
            <v>D1549782-Майонез с пряностями</v>
          </cell>
        </row>
        <row r="5666">
          <cell r="A5666" t="str">
            <v>D1549783-Майонез с вкусовыми и желирующими добавками</v>
          </cell>
        </row>
        <row r="5667">
          <cell r="A5667" t="str">
            <v>D1549784-Майонез диетический</v>
          </cell>
        </row>
        <row r="5668">
          <cell r="A5668" t="str">
            <v>D1549790-Кремы майонезные</v>
          </cell>
        </row>
        <row r="5669">
          <cell r="A5669" t="str">
            <v>D1549791-Кремы майонезные десертные</v>
          </cell>
        </row>
        <row r="5670">
          <cell r="A5670" t="str">
            <v>D1549800-Соусы кулинарные</v>
          </cell>
        </row>
        <row r="5671">
          <cell r="A5671" t="str">
            <v>D1549801-Соусы кулинарные соевые</v>
          </cell>
        </row>
        <row r="5672">
          <cell r="A5672" t="str">
            <v>D1549802-Кетчуп и прочие томатные соусы</v>
          </cell>
        </row>
        <row r="5673">
          <cell r="A5673" t="str">
            <v>D1549803-Хрен столовый</v>
          </cell>
        </row>
        <row r="5674">
          <cell r="A5674" t="str">
            <v>D1549809-Соусы прочие</v>
          </cell>
        </row>
        <row r="5675">
          <cell r="A5675" t="str">
            <v>D1549810-Порошок горчичный, горчица приготовленная</v>
          </cell>
        </row>
        <row r="5676">
          <cell r="A5676" t="str">
            <v>D1549811-Приготовленная горчица</v>
          </cell>
        </row>
        <row r="5677">
          <cell r="A5677" t="str">
            <v>D1549812-Порошок горчичный</v>
          </cell>
        </row>
        <row r="5678">
          <cell r="A5678" t="str">
            <v>D1549820-Дрожжи хлебопекарные</v>
          </cell>
        </row>
        <row r="5679">
          <cell r="A5679" t="str">
            <v>D1549821-Дрожжи хлебопекарные прессованные фасованные</v>
          </cell>
        </row>
        <row r="5680">
          <cell r="A5680" t="str">
            <v>D1549822-Дрожжи хлебопекарные прессованные нефасованные</v>
          </cell>
        </row>
        <row r="5681">
          <cell r="A5681" t="str">
            <v>D1549823-Дрожжи хлебопекарные сухие</v>
          </cell>
        </row>
        <row r="5682">
          <cell r="A5682" t="str">
            <v>D1549824-Порошки пекарные готовые</v>
          </cell>
        </row>
        <row r="5683">
          <cell r="A5683" t="str">
            <v>D1549830-Дрожжи пивные</v>
          </cell>
        </row>
        <row r="5684">
          <cell r="A5684" t="str">
            <v>D1549840-Культуры дрожжей, дрожжеподобных грибов и молочнокислых бактерий</v>
          </cell>
        </row>
        <row r="5685">
          <cell r="A5685" t="str">
            <v>D1549841-Культуры дрожжей, дрожжеподобных грибов и молочнокислых бактерий активные</v>
          </cell>
        </row>
        <row r="5686">
          <cell r="A5686" t="str">
            <v>D1549842-Культуры дрожжей, дрожжеподобных грибов и молочнокислых бактерий мертвые</v>
          </cell>
        </row>
        <row r="5687">
          <cell r="A5687" t="str">
            <v>D1549880-Яйца птиц без скорлупы и желтки свежие, сушеные, вареные, мороженые или консервированные другим способом</v>
          </cell>
        </row>
        <row r="5688">
          <cell r="A5688" t="str">
            <v>D1549890-Гидролизаты белковые</v>
          </cell>
        </row>
        <row r="5689">
          <cell r="A5689" t="str">
            <v>D1549891-Гидролизаты белковые из кукурузного глютена</v>
          </cell>
        </row>
        <row r="5690">
          <cell r="A5690" t="str">
            <v>D1549892-Гидролизаты белковые из пшеничного глютена</v>
          </cell>
        </row>
        <row r="5691">
          <cell r="A5691" t="str">
            <v>D1549893-Гидролизаты белковые из соргового глютена</v>
          </cell>
        </row>
        <row r="5692">
          <cell r="A5692" t="str">
            <v>D1549894-Гидролизаты белковые из картофельной мезги и клеточного сока</v>
          </cell>
        </row>
        <row r="5693">
          <cell r="A5693" t="str">
            <v>D1549900-Уксус пищевой и его заменители, получаемые из уксусной кислоты</v>
          </cell>
        </row>
        <row r="5694">
          <cell r="A5694" t="str">
            <v>D1549901-Уксус пищевой яблочный натуральный</v>
          </cell>
        </row>
        <row r="5695">
          <cell r="A5695" t="str">
            <v>D1549902-Уксус пищевой винный натуральный</v>
          </cell>
        </row>
        <row r="5696">
          <cell r="A5696" t="str">
            <v>D1549903-Уксус пищевой столовый (из лесохимической уксусной кислоты)</v>
          </cell>
        </row>
        <row r="5697">
          <cell r="A5697" t="str">
            <v>D1549904-Уксус пищевой прочий</v>
          </cell>
        </row>
        <row r="5698">
          <cell r="A5698" t="str">
            <v>D1549910-Экстракт солодовый</v>
          </cell>
        </row>
        <row r="5699">
          <cell r="A5699" t="str">
            <v>D1549920-Сиропы</v>
          </cell>
        </row>
        <row r="5700">
          <cell r="A5700" t="str">
            <v>D1549921-Сиропы фруктовые</v>
          </cell>
        </row>
        <row r="5701">
          <cell r="A5701" t="str">
            <v>D1549922-Сиропы ягодные</v>
          </cell>
        </row>
        <row r="5702">
          <cell r="A5702" t="str">
            <v>D1549923-Сиропы на хлебном сырье</v>
          </cell>
        </row>
        <row r="5703">
          <cell r="A5703" t="str">
            <v>D1549924-Сиропы прочие</v>
          </cell>
        </row>
        <row r="5704">
          <cell r="A5704" t="str">
            <v>D155-Производство напитков</v>
          </cell>
        </row>
        <row r="5705">
          <cell r="A5705" t="str">
            <v>D1550000-Напитки</v>
          </cell>
        </row>
        <row r="5706">
          <cell r="A5706" t="str">
            <v>D1551-Дистилляция, ректификация и смешивание спиртных напитков; производство этилового спирта из сброженных материалов</v>
          </cell>
        </row>
        <row r="5707">
          <cell r="A5707" t="str">
            <v>D1551000-Водка и ликероводочные изделия; этиловый спирт и продукция спиртового производства прочая</v>
          </cell>
        </row>
        <row r="5708">
          <cell r="A5708" t="str">
            <v>D1551010-Водка и ликероводочные изделия</v>
          </cell>
        </row>
        <row r="5709">
          <cell r="A5709" t="str">
            <v>D1551020-Этиловый спирт и продукция спиртового производства прочая</v>
          </cell>
        </row>
        <row r="5710">
          <cell r="A5710" t="str">
            <v>D1551200-Водка</v>
          </cell>
        </row>
        <row r="5711">
          <cell r="A5711" t="str">
            <v>D1551201-Водка ІПшеничнаяІ</v>
          </cell>
        </row>
        <row r="5712">
          <cell r="A5712" t="str">
            <v>D1551202-Водка ІСибирскаяІ</v>
          </cell>
        </row>
        <row r="5713">
          <cell r="A5713" t="str">
            <v>D1551203-Водка ІСтоличнаяІ</v>
          </cell>
        </row>
        <row r="5714">
          <cell r="A5714" t="str">
            <v>D1551204-Водка ІМосковская особаяІ</v>
          </cell>
        </row>
        <row r="5715">
          <cell r="A5715" t="str">
            <v>D1551205-Водка ІСтарорусскаяІ</v>
          </cell>
        </row>
        <row r="5716">
          <cell r="A5716" t="str">
            <v>D1551206-Водки особые</v>
          </cell>
        </row>
        <row r="5717">
          <cell r="A5717" t="str">
            <v>D1551209-Водки прочие</v>
          </cell>
        </row>
        <row r="5718">
          <cell r="A5718" t="str">
            <v>D1551210-Спирт этиловый питьевой 95% по объему</v>
          </cell>
        </row>
        <row r="5719">
          <cell r="A5719" t="str">
            <v>D1551220-Изделия ликероводочные крепкие крепостью 30% по объему и свыше (в том числе бальзамы, джины, ромы)</v>
          </cell>
        </row>
        <row r="5720">
          <cell r="A5720" t="str">
            <v>D1551221-Ликеры крепостью 30% по объему и свыше</v>
          </cell>
        </row>
        <row r="5721">
          <cell r="A5721" t="str">
            <v>D1551222-Аперитивы крепостью 30% по объему и свыше</v>
          </cell>
        </row>
        <row r="5722">
          <cell r="A5722" t="str">
            <v>D1551223-Настойки полусладкие крепостью 30% по объему и свыше</v>
          </cell>
        </row>
        <row r="5723">
          <cell r="A5723" t="str">
            <v>D1551224-Настойки горькие крепостью 30% по объему и свыше</v>
          </cell>
        </row>
        <row r="5724">
          <cell r="A5724" t="str">
            <v>D1551225-Напитки крепкие из плодового спирта</v>
          </cell>
        </row>
        <row r="5725">
          <cell r="A5725" t="str">
            <v>D1551226-Бальзамы</v>
          </cell>
        </row>
        <row r="5726">
          <cell r="A5726" t="str">
            <v>D1551227-Коктейли крепостью 30% по объему</v>
          </cell>
        </row>
        <row r="5727">
          <cell r="A5727" t="str">
            <v>D1551229-Изделия ликероводочные крепкие крепостью 30% по объему и выше прочие</v>
          </cell>
        </row>
        <row r="5728">
          <cell r="A5728" t="str">
            <v>D1551230-Наливки и настойки сладкие крепостью менее 30% по объему</v>
          </cell>
        </row>
        <row r="5729">
          <cell r="A5729" t="str">
            <v>D1551231-Наливки сладкие крепостью менее 30% по объему</v>
          </cell>
        </row>
        <row r="5730">
          <cell r="A5730" t="str">
            <v>D1551232-Настойки сладкие крепостью менее 30% по объему</v>
          </cell>
        </row>
        <row r="5731">
          <cell r="A5731" t="str">
            <v>D1551240-Изделия ликероводочные слабоградусные крепостью менее 30% по объему, основные</v>
          </cell>
        </row>
        <row r="5732">
          <cell r="A5732" t="str">
            <v>D1551241-Ликеры крепостью менее 30% по объему</v>
          </cell>
        </row>
        <row r="5733">
          <cell r="A5733" t="str">
            <v>D1551242-Аперитивы крепостью менее 30% по объему</v>
          </cell>
        </row>
        <row r="5734">
          <cell r="A5734" t="str">
            <v>D1551243-Пунши</v>
          </cell>
        </row>
        <row r="5735">
          <cell r="A5735" t="str">
            <v>D1551244-Напитки десертные</v>
          </cell>
        </row>
        <row r="5736">
          <cell r="A5736" t="str">
            <v>D1551245-Настойки полусладкие слабоградусные крепостью менее 30% по объему</v>
          </cell>
        </row>
        <row r="5737">
          <cell r="A5737" t="str">
            <v>D1551246-Настойки горькие слабоградусные крепостью менее 30% по объему</v>
          </cell>
        </row>
        <row r="5738">
          <cell r="A5738" t="str">
            <v>D1551250-Коньяки и коньячные напитки</v>
          </cell>
        </row>
        <row r="5739">
          <cell r="A5739" t="str">
            <v>D1551260-Спирты коньячные</v>
          </cell>
        </row>
        <row r="5740">
          <cell r="A5740" t="str">
            <v>D1551270-Спирт этиловый</v>
          </cell>
        </row>
        <row r="5741">
          <cell r="A5741" t="str">
            <v>D1551271-Спирт этиловый из пищевого сырья</v>
          </cell>
        </row>
        <row r="5742">
          <cell r="A5742" t="str">
            <v>D1551272-Спирт этиловый синтетический</v>
          </cell>
        </row>
        <row r="5743">
          <cell r="A5743" t="str">
            <v>D1551273-Спирт этиловый гидролизный и сульфитный</v>
          </cell>
        </row>
        <row r="5744">
          <cell r="A5744" t="str">
            <v>D1551280-Настои спиртовые</v>
          </cell>
        </row>
        <row r="5745">
          <cell r="A5745" t="str">
            <v>D1551281-Настои спиртовые цитрусовые</v>
          </cell>
        </row>
        <row r="5746">
          <cell r="A5746" t="str">
            <v>D1551282-Настои спиртовые из фруктов и ягод</v>
          </cell>
        </row>
        <row r="5747">
          <cell r="A5747" t="str">
            <v>D1551283-Настои спиртовые из зелени</v>
          </cell>
        </row>
        <row r="5748">
          <cell r="A5748" t="str">
            <v>D1551284-Настои спиртовые из пряно-ароматических веществ</v>
          </cell>
        </row>
        <row r="5749">
          <cell r="A5749" t="str">
            <v>D1551289-Настои спиртовые прочие</v>
          </cell>
        </row>
        <row r="5750">
          <cell r="A5750" t="str">
            <v>D1551290-Продукция спиртового производства прочая</v>
          </cell>
        </row>
        <row r="5751">
          <cell r="A5751" t="str">
            <v>D1551291-Масло сивушное</v>
          </cell>
        </row>
        <row r="5752">
          <cell r="A5752" t="str">
            <v>D1551292-Спирт этиловый (головная фракция) из отходов пищевого спирта</v>
          </cell>
        </row>
        <row r="5753">
          <cell r="A5753" t="str">
            <v>D1551293-Спирт денатурированный (денатурат)</v>
          </cell>
        </row>
        <row r="5754">
          <cell r="A5754" t="str">
            <v>D1551294-Спирт ромовый</v>
          </cell>
        </row>
        <row r="5755">
          <cell r="A5755" t="str">
            <v>D1551295-Кислота глютаминовая</v>
          </cell>
        </row>
        <row r="5756">
          <cell r="A5756" t="str">
            <v>D1551296-Барда зернокартофельная</v>
          </cell>
        </row>
        <row r="5757">
          <cell r="A5757" t="str">
            <v>D1551297-Барда мелассная</v>
          </cell>
        </row>
        <row r="5758">
          <cell r="A5758" t="str">
            <v>D1551300-Брага алкогольная</v>
          </cell>
        </row>
        <row r="5759">
          <cell r="A5759" t="str">
            <v>D1552-Производство вин</v>
          </cell>
        </row>
        <row r="5760">
          <cell r="A5760" t="str">
            <v>D1552000-Вина</v>
          </cell>
        </row>
        <row r="5761">
          <cell r="A5761" t="str">
            <v>D1552010-Вина виноградные</v>
          </cell>
        </row>
        <row r="5762">
          <cell r="A5762" t="str">
            <v>D1552030-Вина шампанские и игристые</v>
          </cell>
        </row>
        <row r="5763">
          <cell r="A5763" t="str">
            <v>D1552040-Вина плодовые (ароматизированные, сидры)</v>
          </cell>
        </row>
        <row r="5764">
          <cell r="A5764" t="str">
            <v>D1552050-Коньяки, коньячные напитки и спирты коньячные</v>
          </cell>
        </row>
        <row r="5765">
          <cell r="A5765" t="str">
            <v>D1552060-Виноматериалы, концентраты виноградные и продукция винодельческой промышленности прочая</v>
          </cell>
        </row>
        <row r="5766">
          <cell r="A5766" t="str">
            <v>D1552100-Вина столовые</v>
          </cell>
        </row>
        <row r="5767">
          <cell r="A5767" t="str">
            <v>D1552110-Вина крепкие</v>
          </cell>
        </row>
        <row r="5768">
          <cell r="A5768" t="str">
            <v>D1552120-Вина десертные</v>
          </cell>
        </row>
        <row r="5769">
          <cell r="A5769" t="str">
            <v>D1552130-Вина ароматизированные (вермуты)</v>
          </cell>
        </row>
        <row r="5770">
          <cell r="A5770" t="str">
            <v>D1552300-Вина шампанские, разлитые в бутылки емкостью 0,75 л</v>
          </cell>
        </row>
        <row r="5771">
          <cell r="A5771" t="str">
            <v>D1552301-Русское шампанское</v>
          </cell>
        </row>
        <row r="5772">
          <cell r="A5772" t="str">
            <v>D1552310-Вина игристые</v>
          </cell>
        </row>
        <row r="5773">
          <cell r="A5773" t="str">
            <v>D1552320-Вина шипучие</v>
          </cell>
        </row>
        <row r="5774">
          <cell r="A5774" t="str">
            <v>D1552400-Вина плодовые сухие, полусухие, полусладкие</v>
          </cell>
        </row>
        <row r="5775">
          <cell r="A5775" t="str">
            <v>D1552410-Вина плодовые сладкие</v>
          </cell>
        </row>
        <row r="5776">
          <cell r="A5776" t="str">
            <v>D1552420-Вина плодовые специальной технологии</v>
          </cell>
        </row>
        <row r="5777">
          <cell r="A5777" t="str">
            <v>D1552430-Вина плодовые десертные</v>
          </cell>
        </row>
        <row r="5778">
          <cell r="A5778" t="str">
            <v>D1552600-Виноматериалы</v>
          </cell>
        </row>
        <row r="5779">
          <cell r="A5779" t="str">
            <v>D1552610-Виноматериалы (сокоматериалы) для плодовых вин</v>
          </cell>
        </row>
        <row r="5780">
          <cell r="A5780" t="str">
            <v>D1552700-Концентраты виноградные</v>
          </cell>
        </row>
        <row r="5781">
          <cell r="A5781" t="str">
            <v>D1552710-Продукция винодельческой промышленности прочая</v>
          </cell>
        </row>
        <row r="5782">
          <cell r="A5782" t="str">
            <v>D1552720-Отходы производства виноградного вина</v>
          </cell>
        </row>
        <row r="5783">
          <cell r="A5783" t="str">
            <v>D1552721-Выжимки виноградные, семена, гребни и кожицы</v>
          </cell>
        </row>
        <row r="5784">
          <cell r="A5784" t="str">
            <v>D1552722-Барда винная</v>
          </cell>
        </row>
        <row r="5785">
          <cell r="A5785" t="str">
            <v>D1552723-Камень винный</v>
          </cell>
        </row>
        <row r="5786">
          <cell r="A5786" t="str">
            <v>D1552724-Осадок дрожжевой</v>
          </cell>
        </row>
        <row r="5787">
          <cell r="A5787" t="str">
            <v>D1553-Производство напитков из солода и производство солода</v>
          </cell>
        </row>
        <row r="5788">
          <cell r="A5788" t="str">
            <v>D1553000-Напитки из солода и солод</v>
          </cell>
        </row>
        <row r="5789">
          <cell r="A5789" t="str">
            <v>D1553010-Продукция пивоваренной промышленности</v>
          </cell>
        </row>
        <row r="5790">
          <cell r="A5790" t="str">
            <v>D1553020-Солод</v>
          </cell>
        </row>
        <row r="5791">
          <cell r="A5791" t="str">
            <v>D1553100-Пиво солодовое</v>
          </cell>
        </row>
        <row r="5792">
          <cell r="A5792" t="str">
            <v>D1553101-Пиво несортовое</v>
          </cell>
        </row>
        <row r="5793">
          <cell r="A5793" t="str">
            <v>D1553102-Пиво сортовое светлое</v>
          </cell>
        </row>
        <row r="5794">
          <cell r="A5794" t="str">
            <v>D1553103-Пиво сортовое темное</v>
          </cell>
        </row>
        <row r="5795">
          <cell r="A5795" t="str">
            <v>D1553104-Пиво баночное с консервантом</v>
          </cell>
        </row>
        <row r="5796">
          <cell r="A5796" t="str">
            <v>D1553310-Концентрат пивного сусла</v>
          </cell>
        </row>
        <row r="5797">
          <cell r="A5797" t="str">
            <v>D1553320-Сусло пивное сухое</v>
          </cell>
        </row>
        <row r="5798">
          <cell r="A5798" t="str">
            <v>D1553410-Дробина пивная</v>
          </cell>
        </row>
        <row r="5799">
          <cell r="A5799" t="str">
            <v>D1553430-Ростки солодовые</v>
          </cell>
        </row>
        <row r="5800">
          <cell r="A5800" t="str">
            <v>D1553440-Отходы зерновые</v>
          </cell>
        </row>
        <row r="5801">
          <cell r="A5801" t="str">
            <v>D1553450-Экстракт хмелевый</v>
          </cell>
        </row>
        <row r="5802">
          <cell r="A5802" t="str">
            <v>D1553470-Отстой белковый</v>
          </cell>
        </row>
        <row r="5803">
          <cell r="A5803" t="str">
            <v>D1553480-Дробина хмелевая</v>
          </cell>
        </row>
        <row r="5804">
          <cell r="A5804" t="str">
            <v>D1553491-Солод ячменный пивоваренный</v>
          </cell>
        </row>
        <row r="5805">
          <cell r="A5805" t="str">
            <v>D1553492-Солод ржаной</v>
          </cell>
        </row>
        <row r="5806">
          <cell r="A5806" t="str">
            <v>D1553493-Солод кукурузный</v>
          </cell>
        </row>
        <row r="5807">
          <cell r="A5807" t="str">
            <v>D1554-Производство безалкогольных напитков; разлив минеральных вод по бутылкам</v>
          </cell>
        </row>
        <row r="5808">
          <cell r="A5808" t="str">
            <v>D1554000-Безалкогольные напитки; минеральные воды в бутылках</v>
          </cell>
        </row>
        <row r="5809">
          <cell r="A5809" t="str">
            <v>D1554010-Минеральные воды</v>
          </cell>
        </row>
        <row r="5810">
          <cell r="A5810" t="str">
            <v>D1554020-Безалкогольные напитки</v>
          </cell>
        </row>
        <row r="5811">
          <cell r="A5811" t="str">
            <v>D1554111-Воды минеральные питьевые столовые</v>
          </cell>
        </row>
        <row r="5812">
          <cell r="A5812" t="str">
            <v>D1554113-Воды минеральные лечебно-столовые закавказской группы</v>
          </cell>
        </row>
        <row r="5813">
          <cell r="A5813" t="str">
            <v>D1554114-Воды минеральные лечебно-столовые без закавказской группы</v>
          </cell>
        </row>
        <row r="5814">
          <cell r="A5814" t="str">
            <v>D1554115-Воды минеральные лечебные</v>
          </cell>
        </row>
        <row r="5815">
          <cell r="A5815" t="str">
            <v>D1554116-Воды минеральные искусственно-минерализованные</v>
          </cell>
        </row>
        <row r="5816">
          <cell r="A5816" t="str">
            <v>D1554117-Воды минеральные ароматизированные</v>
          </cell>
        </row>
        <row r="5817">
          <cell r="A5817" t="str">
            <v>D1554200-Напитки безалкогольные газированные</v>
          </cell>
        </row>
        <row r="5818">
          <cell r="A5818" t="str">
            <v>D1554201-Напитки безалкогольные газированные на плодово-ягодных соках и экстрактах</v>
          </cell>
        </row>
        <row r="5819">
          <cell r="A5819" t="str">
            <v>D1554203-Напитки безалкогольные газированные на винах</v>
          </cell>
        </row>
        <row r="5820">
          <cell r="A5820" t="str">
            <v>D1554204-Напитки безалкогольные газированные на цитрусовых и прочих настоях</v>
          </cell>
        </row>
        <row r="5821">
          <cell r="A5821" t="str">
            <v>D1554205-Напитки безалкогольные газированные на ароматических эссенциях</v>
          </cell>
        </row>
        <row r="5822">
          <cell r="A5822" t="str">
            <v>D1554210-Напитки безалкогольные негазированные</v>
          </cell>
        </row>
        <row r="5823">
          <cell r="A5823" t="str">
            <v>D1554220-Напитки безалкогольные газированные диетические</v>
          </cell>
        </row>
        <row r="5824">
          <cell r="A5824" t="str">
            <v>D1554230-Напитки безалкогольные сухие</v>
          </cell>
        </row>
        <row r="5825">
          <cell r="A5825" t="str">
            <v>D1554240-Напитки безалкогольные прочие</v>
          </cell>
        </row>
        <row r="5826">
          <cell r="A5826" t="str">
            <v>D1554400-Напитки квасные из хлебного сырья</v>
          </cell>
        </row>
        <row r="5827">
          <cell r="A5827" t="str">
            <v>D1554401-Квас</v>
          </cell>
        </row>
        <row r="5828">
          <cell r="A5828" t="str">
            <v>D1554402-Напитки из хлебного сырья</v>
          </cell>
        </row>
        <row r="5829">
          <cell r="A5829" t="str">
            <v>D1554403-Концентрат квасного сусла (концентрат кваса)</v>
          </cell>
        </row>
        <row r="5830">
          <cell r="A5830" t="str">
            <v>D1554404-Концентраты квасов для торговой сети</v>
          </cell>
        </row>
        <row r="5831">
          <cell r="A5831" t="str">
            <v>D1554405-Концентраты квасов для нужд промышленности</v>
          </cell>
        </row>
        <row r="5832">
          <cell r="A5832" t="str">
            <v>D1554406-Квас сухой хлебный</v>
          </cell>
        </row>
        <row r="5833">
          <cell r="A5833" t="str">
            <v>D1554500-Композиции для безалкогольных напитков</v>
          </cell>
        </row>
        <row r="5834">
          <cell r="A5834" t="str">
            <v>D1554501-Композиции для безалкогольных напитков на настоях</v>
          </cell>
        </row>
        <row r="5835">
          <cell r="A5835" t="str">
            <v>D1554510-Концентраты для безалкогольных напитков</v>
          </cell>
        </row>
        <row r="5836">
          <cell r="A5836" t="str">
            <v>D1554511-Концентраты для безалкогольных напитков на соках</v>
          </cell>
        </row>
        <row r="5837">
          <cell r="A5837" t="str">
            <v>D1554520-Составные части композиций и концентратов для безалкогольных напитков</v>
          </cell>
        </row>
        <row r="5838">
          <cell r="A5838" t="str">
            <v>D1554521-Ароматическая часть композиции</v>
          </cell>
        </row>
        <row r="5839">
          <cell r="A5839" t="str">
            <v>D1554522-Экстрактивная часть композиции</v>
          </cell>
        </row>
        <row r="5840">
          <cell r="A5840" t="str">
            <v>D1554523-Ароматическая часть концентрата</v>
          </cell>
        </row>
        <row r="5841">
          <cell r="A5841" t="str">
            <v>D1554524-Экстрактивная часть концентрата</v>
          </cell>
        </row>
        <row r="5842">
          <cell r="A5842" t="str">
            <v>D1554550-Продукция производства безалкогольных напитков прочая и отходы производства</v>
          </cell>
        </row>
        <row r="5843">
          <cell r="A5843" t="str">
            <v>D1554551-Мякоть цитрусовых плодов</v>
          </cell>
        </row>
        <row r="5844">
          <cell r="A5844" t="str">
            <v>D1554552-Альбедо</v>
          </cell>
        </row>
        <row r="5845">
          <cell r="A5845" t="str">
            <v>D1554553-Цедра отработанная</v>
          </cell>
        </row>
        <row r="5846">
          <cell r="A5846" t="str">
            <v>D1554554-Гуща квасная</v>
          </cell>
        </row>
        <row r="5847">
          <cell r="A5847" t="str">
            <v>D1554555-Дрожжи отработанные</v>
          </cell>
        </row>
        <row r="5848">
          <cell r="A5848" t="str">
            <v>D16-Производство табака и табачных изделий</v>
          </cell>
        </row>
        <row r="5849">
          <cell r="A5849" t="str">
            <v>D1600000-Табачные изделия и продукты табачной промышленности прочие</v>
          </cell>
        </row>
        <row r="5850">
          <cell r="A5850" t="str">
            <v>D161-Производство табачных изделий</v>
          </cell>
        </row>
        <row r="5851">
          <cell r="A5851" t="str">
            <v>D1610000-Папиросы, сигареты, сигары</v>
          </cell>
        </row>
        <row r="5852">
          <cell r="A5852" t="str">
            <v>D1610010-Папиросы</v>
          </cell>
        </row>
        <row r="5853">
          <cell r="A5853" t="str">
            <v>D1610020-Сигареты</v>
          </cell>
        </row>
        <row r="5854">
          <cell r="A5854" t="str">
            <v>D1610030-Сигары</v>
          </cell>
        </row>
        <row r="5855">
          <cell r="A5855" t="str">
            <v>D1610090-Изделия табачные прочие</v>
          </cell>
        </row>
        <row r="5856">
          <cell r="A5856" t="str">
            <v>D1610101-Папиросы первого класса</v>
          </cell>
        </row>
        <row r="5857">
          <cell r="A5857" t="str">
            <v>D1610102-Папиросы второго класса</v>
          </cell>
        </row>
        <row r="5858">
          <cell r="A5858" t="str">
            <v>D1610103-Папиросы третьего класса</v>
          </cell>
        </row>
        <row r="5859">
          <cell r="A5859" t="str">
            <v>D1610104-Папиросы четвертого класса</v>
          </cell>
        </row>
        <row r="5860">
          <cell r="A5860" t="str">
            <v>D1610105-Папиросы пятого класса</v>
          </cell>
        </row>
        <row r="5861">
          <cell r="A5861" t="str">
            <v>D1610106-Папиросы шестого класса</v>
          </cell>
        </row>
        <row r="5862">
          <cell r="A5862" t="str">
            <v>D1610201-Сигареты первого класса</v>
          </cell>
        </row>
        <row r="5863">
          <cell r="A5863" t="str">
            <v>D1610202-Сигареты второго класса</v>
          </cell>
        </row>
        <row r="5864">
          <cell r="A5864" t="str">
            <v>D1610203-Сигареты третьего класса</v>
          </cell>
        </row>
        <row r="5865">
          <cell r="A5865" t="str">
            <v>D1610204-Сигареты четвертого класса</v>
          </cell>
        </row>
        <row r="5866">
          <cell r="A5866" t="str">
            <v>D1610205-Сигареты пятого класса</v>
          </cell>
        </row>
        <row r="5867">
          <cell r="A5867" t="str">
            <v>D1610206-Сигареты шестого класса</v>
          </cell>
        </row>
        <row r="5868">
          <cell r="A5868" t="str">
            <v>D1610207-Сигареты седьмого класса</v>
          </cell>
        </row>
        <row r="5869">
          <cell r="A5869" t="str">
            <v>D1610208-Сигареты соусированные и ароматизированные</v>
          </cell>
        </row>
        <row r="5870">
          <cell r="A5870" t="str">
            <v>D1610301-Сигары высшего сорта</v>
          </cell>
        </row>
        <row r="5871">
          <cell r="A5871" t="str">
            <v>D1610302-Сигары первого сорта</v>
          </cell>
        </row>
        <row r="5872">
          <cell r="A5872" t="str">
            <v>D1610303-Сигары второго сорта</v>
          </cell>
        </row>
        <row r="5873">
          <cell r="A5873" t="str">
            <v>D1610401-Гильзы папиросные товарные</v>
          </cell>
        </row>
        <row r="5874">
          <cell r="A5874" t="str">
            <v>D1610402-Фильтры для табачных изделий</v>
          </cell>
        </row>
        <row r="5875">
          <cell r="A5875" t="str">
            <v>D162-Производство табака</v>
          </cell>
        </row>
        <row r="5876">
          <cell r="A5876" t="str">
            <v>D1620000-Табак курительный и нюхательный</v>
          </cell>
        </row>
        <row r="5877">
          <cell r="A5877" t="str">
            <v>D1620010-Табак-сырье и сырье махорочное</v>
          </cell>
        </row>
        <row r="5878">
          <cell r="A5878" t="str">
            <v>D1620020-Табак и махорка курительные и нюхательные</v>
          </cell>
        </row>
        <row r="5879">
          <cell r="A5879" t="str">
            <v>D1620030-Табак и изделия табачные прочие</v>
          </cell>
        </row>
        <row r="5880">
          <cell r="A5880" t="str">
            <v>D1620100-Сырье для табачного производства</v>
          </cell>
        </row>
        <row r="5881">
          <cell r="A5881" t="str">
            <v>D1620101-Жилки табачные</v>
          </cell>
        </row>
        <row r="5882">
          <cell r="A5882" t="str">
            <v>D1620102-Табак-стрипс</v>
          </cell>
        </row>
        <row r="5883">
          <cell r="A5883" t="str">
            <v>D1620103-Табак соусированный и ароматизированный</v>
          </cell>
        </row>
        <row r="5884">
          <cell r="A5884" t="str">
            <v>D1620104-Табак-сырье ферментированное</v>
          </cell>
        </row>
        <row r="5885">
          <cell r="A5885" t="str">
            <v>D1620110-Сырье махорочное</v>
          </cell>
        </row>
        <row r="5886">
          <cell r="A5886" t="str">
            <v>D1620111-Сырье махорочное ферментированное</v>
          </cell>
        </row>
        <row r="5887">
          <cell r="A5887" t="str">
            <v>D1620120-Табак курительный</v>
          </cell>
        </row>
        <row r="5888">
          <cell r="A5888" t="str">
            <v>D1620130-Табак трубочный</v>
          </cell>
        </row>
        <row r="5889">
          <cell r="A5889" t="str">
            <v>D1620140-Табак нюхательный</v>
          </cell>
        </row>
        <row r="5890">
          <cell r="A5890" t="str">
            <v>D1620150-Сырье табачное и сигарное ферментированное</v>
          </cell>
        </row>
        <row r="5891">
          <cell r="A5891" t="str">
            <v>D1620151-Табак-сырье ферментированное</v>
          </cell>
        </row>
        <row r="5892">
          <cell r="A5892" t="str">
            <v>D1620152-Табак-сырье сигарное ферментированное</v>
          </cell>
        </row>
        <row r="5893">
          <cell r="A5893" t="str">
            <v>D1620153-Табак-сырье восстановленное</v>
          </cell>
        </row>
        <row r="5894">
          <cell r="A5894" t="str">
            <v>D1620200-Махорка</v>
          </cell>
        </row>
        <row r="5895">
          <cell r="A5895" t="str">
            <v>D1620210-Махорка курительная (без махорочных сигарет)</v>
          </cell>
        </row>
        <row r="5896">
          <cell r="A5896" t="str">
            <v>D1620220-Махорка нюхательная</v>
          </cell>
        </row>
        <row r="5897">
          <cell r="A5897" t="str">
            <v>D1620300-Табачные экстракты и эссенции</v>
          </cell>
        </row>
        <row r="5898">
          <cell r="A5898" t="str">
            <v>D17-Производство текстильных изделий</v>
          </cell>
        </row>
        <row r="5899">
          <cell r="A5899" t="str">
            <v>D1700000-Текстильные изделия</v>
          </cell>
        </row>
        <row r="5900">
          <cell r="A5900" t="str">
            <v>D171-Прядильное, ткацкое и отделочное производство</v>
          </cell>
        </row>
        <row r="5901">
          <cell r="A5901" t="str">
            <v>D1710000-Пряжа и нить; тканые материалы и ворсовые ткани</v>
          </cell>
        </row>
        <row r="5902">
          <cell r="A5902" t="str">
            <v>D1711-Подготовка и прядение текстильного волокна</v>
          </cell>
        </row>
        <row r="5903">
          <cell r="A5903" t="str">
            <v>D1711000-Волокна натуральные и искусственные</v>
          </cell>
        </row>
        <row r="5904">
          <cell r="A5904" t="str">
            <v>D1711010-Натуральные текстильные волокна, подготовленные для прядения</v>
          </cell>
        </row>
        <row r="5905">
          <cell r="A5905" t="str">
            <v>D1711011-Шелк-сырец (некрученый)</v>
          </cell>
        </row>
        <row r="5906">
          <cell r="A5906" t="str">
            <v>D1711012-Отходы шелка</v>
          </cell>
        </row>
        <row r="5907">
          <cell r="A5907" t="str">
            <v>D1711013-Шерсть мытая нечесанная и чесанная</v>
          </cell>
        </row>
        <row r="5908">
          <cell r="A5908" t="str">
            <v>D1711014-Шерсть восстановленная</v>
          </cell>
        </row>
        <row r="5909">
          <cell r="A5909" t="str">
            <v>D1711015-Волокно хлопковое</v>
          </cell>
        </row>
        <row r="5910">
          <cell r="A5910" t="str">
            <v>D1711016-Волокно джута и прочих текстильных лубяных волокон (кроме волокна льна и конопли)</v>
          </cell>
        </row>
        <row r="5911">
          <cell r="A5911" t="str">
            <v>D1711017-Волокно льна и конопли</v>
          </cell>
        </row>
        <row r="5912">
          <cell r="A5912" t="str">
            <v>D1711030-Нить и пряжа текстильная из натуральных волокон</v>
          </cell>
        </row>
        <row r="5913">
          <cell r="A5913" t="str">
            <v>D1711031-Нить (нитки) из натуральных волокон</v>
          </cell>
        </row>
        <row r="5914">
          <cell r="A5914" t="str">
            <v>D1711032-Пряжа хлопчатобумажная</v>
          </cell>
        </row>
        <row r="5915">
          <cell r="A5915" t="str">
            <v>D1711033-Пряжа вигоневая</v>
          </cell>
        </row>
        <row r="5916">
          <cell r="A5916" t="str">
            <v>D1711034-Пряжа льняная</v>
          </cell>
        </row>
        <row r="5917">
          <cell r="A5917" t="str">
            <v>D1711035-Пряжа пенько-джутовая</v>
          </cell>
        </row>
        <row r="5918">
          <cell r="A5918" t="str">
            <v>D1711036-Пряжа шерстяная</v>
          </cell>
        </row>
        <row r="5919">
          <cell r="A5919" t="str">
            <v>D1711037-Пряжа шелковая</v>
          </cell>
        </row>
        <row r="5920">
          <cell r="A5920" t="str">
            <v>D1711040-Пряжа текстильная из искусственных волокон</v>
          </cell>
        </row>
        <row r="5921">
          <cell r="A5921" t="str">
            <v>D1711100-Шелк-сырец (нити шелка-сырца)</v>
          </cell>
        </row>
        <row r="5922">
          <cell r="A5922" t="str">
            <v>D1711101-Нити шелка-сырца для бытовых целей</v>
          </cell>
        </row>
        <row r="5923">
          <cell r="A5923" t="str">
            <v>D1711102-Нити шелка-сырца для спецтканей</v>
          </cell>
        </row>
        <row r="5924">
          <cell r="A5924" t="str">
            <v>D1711103-Нити шелка-сырца для технических тканей</v>
          </cell>
        </row>
        <row r="5925">
          <cell r="A5925" t="str">
            <v>D1711104-Нити шелка-сырца для ситоткачества</v>
          </cell>
        </row>
        <row r="5926">
          <cell r="A5926" t="str">
            <v>D1711110-Шелковое волокно</v>
          </cell>
        </row>
        <row r="5927">
          <cell r="A5927" t="str">
            <v>D1711120-Отходы шелка</v>
          </cell>
        </row>
        <row r="5928">
          <cell r="A5928" t="str">
            <v>D1711121-Прядильные угары</v>
          </cell>
        </row>
        <row r="5929">
          <cell r="A5929" t="str">
            <v>D1711122-Расщипанное сырье</v>
          </cell>
        </row>
        <row r="5930">
          <cell r="A5930" t="str">
            <v>D1711130-Шерсть мытая натуральная</v>
          </cell>
        </row>
        <row r="5931">
          <cell r="A5931" t="str">
            <v>D1711131-Шерсть мытая натуральная тонкая</v>
          </cell>
        </row>
        <row r="5932">
          <cell r="A5932" t="str">
            <v>D1711132-Шерсть мытая натуральная полутонкая</v>
          </cell>
        </row>
        <row r="5933">
          <cell r="A5933" t="str">
            <v>D1711133-Шерсть мытая натуральная полугрубая</v>
          </cell>
        </row>
        <row r="5934">
          <cell r="A5934" t="str">
            <v>D1711134-Шерсть мытая натуральная грубая</v>
          </cell>
        </row>
        <row r="5935">
          <cell r="A5935" t="str">
            <v>D1711140-Шерсть мытая Іовчинная стрижкаІ (не заводская)</v>
          </cell>
        </row>
        <row r="5936">
          <cell r="A5936" t="str">
            <v>D1711141-Шерсть мытая Іовчинная стрижкаІ (не заводская) тонкая</v>
          </cell>
        </row>
        <row r="5937">
          <cell r="A5937" t="str">
            <v>D1711142-Шерсть мытая Іовчинная стрижкаІ (не заводская) полутонкая</v>
          </cell>
        </row>
        <row r="5938">
          <cell r="A5938" t="str">
            <v>D1711143-Шерсть мытая Іовчинная стрижкаІ (не заводская) полугрубая</v>
          </cell>
        </row>
        <row r="5939">
          <cell r="A5939" t="str">
            <v>D1711144-Шерсть мытая Іовчинная стрижкаІ (не заводская) грубая</v>
          </cell>
        </row>
        <row r="5940">
          <cell r="A5940" t="str">
            <v>D1711150-Шерсть мытая заводская</v>
          </cell>
        </row>
        <row r="5941">
          <cell r="A5941" t="str">
            <v>D1711151-Шерсть мытая заводская с предприятий меховой промышленности</v>
          </cell>
        </row>
        <row r="5942">
          <cell r="A5942" t="str">
            <v>D1711152-Шерсть мытая заводская с предприятий кожевенной промышленности</v>
          </cell>
        </row>
        <row r="5943">
          <cell r="A5943" t="str">
            <v>D1711160-Шерсть восстановленная, выработанная по схеме Ів волокноІ</v>
          </cell>
        </row>
        <row r="5944">
          <cell r="A5944" t="str">
            <v>D1711161-Шерсть восстановленная, выработанная по схеме Ів волокноІ из тряпья</v>
          </cell>
        </row>
        <row r="5945">
          <cell r="A5945" t="str">
            <v>D1711162-Шерсть восстановленная, выработанная по схеме Ів волокноІ из обрезков</v>
          </cell>
        </row>
        <row r="5946">
          <cell r="A5946" t="str">
            <v>D1711170-Шерсть восстановленная, выработанная по схеме Інитка-волокноІ</v>
          </cell>
        </row>
        <row r="5947">
          <cell r="A5947" t="str">
            <v>D1711171-Шерсть восстановленная, выработанная по схеме Інитка-волокноІ из тряпья</v>
          </cell>
        </row>
        <row r="5948">
          <cell r="A5948" t="str">
            <v>D1711172-Шерсть восстановленная, выработанная по схеме Інитка-волокноІ из обрезков</v>
          </cell>
        </row>
        <row r="5949">
          <cell r="A5949" t="str">
            <v>D1711180-Шерсть восстановленная для строительного войлока</v>
          </cell>
        </row>
        <row r="5950">
          <cell r="A5950" t="str">
            <v>D1711181-Шерсть восстановленная для строительного войлока из тряпья</v>
          </cell>
        </row>
        <row r="5951">
          <cell r="A5951" t="str">
            <v>D1711182-Шерсть восстановленная для строительного войлока из обрезков</v>
          </cell>
        </row>
        <row r="5952">
          <cell r="A5952" t="str">
            <v>D1711183-Шерсть восстановленная для строительного войлока из старых валяльно-войлочных изделий</v>
          </cell>
        </row>
        <row r="5953">
          <cell r="A5953" t="str">
            <v>D1711200-Волокно хлопковое</v>
          </cell>
        </row>
        <row r="5954">
          <cell r="A5954" t="str">
            <v>D1711201-Волокно хлопковое тонковолокнистых сортов хлопчатника</v>
          </cell>
        </row>
        <row r="5955">
          <cell r="A5955" t="str">
            <v>D1711202-Волокно хлопковое средневолокнистых сортов хлопчатника</v>
          </cell>
        </row>
        <row r="5956">
          <cell r="A5956" t="str">
            <v>D1711220-Джут чесаный и очесы джута</v>
          </cell>
        </row>
        <row r="5957">
          <cell r="A5957" t="str">
            <v>D1711221-Джут чесаный</v>
          </cell>
        </row>
        <row r="5958">
          <cell r="A5958" t="str">
            <v>D1711222-Очесы джута</v>
          </cell>
        </row>
        <row r="5959">
          <cell r="A5959" t="str">
            <v>D1711230-Волокно кенафа и джута</v>
          </cell>
        </row>
        <row r="5960">
          <cell r="A5960" t="str">
            <v>D1711231-Волокно кенафа и джута длинное</v>
          </cell>
        </row>
        <row r="5961">
          <cell r="A5961" t="str">
            <v>D1711232-Волокно кенафа и джута короткое</v>
          </cell>
        </row>
        <row r="5962">
          <cell r="A5962" t="str">
            <v>D1711240-Пенька чесаная и очесы пеньковые</v>
          </cell>
        </row>
        <row r="5963">
          <cell r="A5963" t="str">
            <v>D1711241-Пенька чесаная</v>
          </cell>
        </row>
        <row r="5964">
          <cell r="A5964" t="str">
            <v>D1711242-Очесы пеньковые</v>
          </cell>
        </row>
        <row r="5965">
          <cell r="A5965" t="str">
            <v>D1711250-Волокно льняное (включая луб)</v>
          </cell>
        </row>
        <row r="5966">
          <cell r="A5966" t="str">
            <v>D1711251-Волокно льняное длинное</v>
          </cell>
        </row>
        <row r="5967">
          <cell r="A5967" t="str">
            <v>D1711252-Волокно льняное короткое</v>
          </cell>
        </row>
        <row r="5968">
          <cell r="A5968" t="str">
            <v>D1711253-Луб льняной длинный</v>
          </cell>
        </row>
        <row r="5969">
          <cell r="A5969" t="str">
            <v>D1711254-Луб льняной короткий</v>
          </cell>
        </row>
        <row r="5970">
          <cell r="A5970" t="str">
            <v>D1711255-Лента льняная лубяная</v>
          </cell>
        </row>
        <row r="5971">
          <cell r="A5971" t="str">
            <v>D1711256-Лента из льняного короткого или длинного льноволокна</v>
          </cell>
        </row>
        <row r="5972">
          <cell r="A5972" t="str">
            <v>D1711260-Волокно конопли (пеньковое)</v>
          </cell>
        </row>
        <row r="5973">
          <cell r="A5973" t="str">
            <v>D1711261-Волокно конопли (пеньковое) длинное</v>
          </cell>
        </row>
        <row r="5974">
          <cell r="A5974" t="str">
            <v>D1711262-Волокно конопли (пеньковое) короткое</v>
          </cell>
        </row>
        <row r="5975">
          <cell r="A5975" t="str">
            <v>D1711263-Лента из короткой пеньки</v>
          </cell>
        </row>
        <row r="5976">
          <cell r="A5976" t="str">
            <v>D1711270-Льноматериалы чесаные</v>
          </cell>
        </row>
        <row r="5977">
          <cell r="A5977" t="str">
            <v>D1711271-Лен чесаный</v>
          </cell>
        </row>
        <row r="5978">
          <cell r="A5978" t="str">
            <v>D1711272-Очесы льна</v>
          </cell>
        </row>
        <row r="5979">
          <cell r="A5979" t="str">
            <v>D1711273-Луб льняной чесаный</v>
          </cell>
        </row>
        <row r="5980">
          <cell r="A5980" t="str">
            <v>D1711274-Очесы луба</v>
          </cell>
        </row>
        <row r="5981">
          <cell r="A5981" t="str">
            <v>D1711320-Нитки хлопчатобумажные швейные</v>
          </cell>
        </row>
        <row r="5982">
          <cell r="A5982" t="str">
            <v>D1711321-Нитки хлопчатобумажные швейные типа ІЭкстраІ (в 3 сложения)</v>
          </cell>
        </row>
        <row r="5983">
          <cell r="A5983" t="str">
            <v>D1711322-Нитки хлопчатобумажные швейные типа ІПримаІ (в 3 сложения)</v>
          </cell>
        </row>
        <row r="5984">
          <cell r="A5984" t="str">
            <v>D1711323-Нитки хлопчатобумажные швейные прочные (в 6 сложений)</v>
          </cell>
        </row>
        <row r="5985">
          <cell r="A5985" t="str">
            <v>D1711324-Нитки хлопчатобумажные швейные прочные (в 4 сложения)</v>
          </cell>
        </row>
        <row r="5986">
          <cell r="A5986" t="str">
            <v>D1711325-Нитки хлопчатобумажные швейные особопрочные (в 9 и 12 сложений)</v>
          </cell>
        </row>
        <row r="5987">
          <cell r="A5987" t="str">
            <v>D1711326-Нитки хлопчатобумажные швейные типа ІЧайкаІ (в 2 сложения)</v>
          </cell>
        </row>
        <row r="5988">
          <cell r="A5988" t="str">
            <v>D1711327-Нитки хлопчатобумажные швейные в 3 сложения</v>
          </cell>
        </row>
        <row r="5989">
          <cell r="A5989" t="str">
            <v>D1711328-Нитки хлопчатобумажные швейные типа ІЭкстраІ (в 2 сложения)</v>
          </cell>
        </row>
        <row r="5990">
          <cell r="A5990" t="str">
            <v>D1711330-Нитки хлопчатобумажные для трикотажной промышленности</v>
          </cell>
        </row>
        <row r="5991">
          <cell r="A5991" t="str">
            <v>D1711331-Нитки хлопчатобумажные для трикотажной промышленности в 3 сложения</v>
          </cell>
        </row>
        <row r="5992">
          <cell r="A5992" t="str">
            <v>D1711332-Нитки хлопчатобумажные для трикотажной промышленности в 2 сложения</v>
          </cell>
        </row>
        <row r="5993">
          <cell r="A5993" t="str">
            <v>D1711340-Нитки хлопчатобумажные вышивальные</v>
          </cell>
        </row>
        <row r="5994">
          <cell r="A5994" t="str">
            <v>D1711341-Нитки хлопчатобумажные вышивальные Мулине (в 12 сложений)</v>
          </cell>
        </row>
        <row r="5995">
          <cell r="A5995" t="str">
            <v>D1711342-Нитки хлопчатобумажные вышивальные Мулине (в 2 сложения)</v>
          </cell>
        </row>
        <row r="5996">
          <cell r="A5996" t="str">
            <v>D1711350-Нитки хлопчатобумажные вязальные</v>
          </cell>
        </row>
        <row r="5997">
          <cell r="A5997" t="str">
            <v>D1711351-Нитки хлопчатобумажные вязальные в 2 сложения</v>
          </cell>
        </row>
        <row r="5998">
          <cell r="A5998" t="str">
            <v>D1711352-Нитки хлопчатобумажные вязальные в 3 сложения</v>
          </cell>
        </row>
        <row r="5999">
          <cell r="A5999" t="str">
            <v>D1711353-Нитки хлопчатобумажные вязальные в 4 сложения</v>
          </cell>
        </row>
        <row r="6000">
          <cell r="A6000" t="str">
            <v>D1711360-Нитки хлопчатобумажные штопальные</v>
          </cell>
        </row>
        <row r="6001">
          <cell r="A6001" t="str">
            <v>D1711361-Нитки хлопчатобумажные штопальные в 4 сложения</v>
          </cell>
        </row>
        <row r="6002">
          <cell r="A6002" t="str">
            <v>D1711370-Наборы ниток</v>
          </cell>
        </row>
        <row r="6003">
          <cell r="A6003" t="str">
            <v>D1711371-Наборы ниток вязально-вышивальных</v>
          </cell>
        </row>
        <row r="6004">
          <cell r="A6004" t="str">
            <v>D1711372-Наборы ниток вязальных</v>
          </cell>
        </row>
        <row r="6005">
          <cell r="A6005" t="str">
            <v>D1711373-Наборы ниток швейных</v>
          </cell>
        </row>
        <row r="6006">
          <cell r="A6006" t="str">
            <v>D1711380-Нитки хлопчатобумажные каркасные (армированные)</v>
          </cell>
        </row>
        <row r="6007">
          <cell r="A6007" t="str">
            <v>D1711400-Нитки льняные однократного кручения</v>
          </cell>
        </row>
        <row r="6008">
          <cell r="A6008" t="str">
            <v>D1711401-Нитки льняные однократного кручения из льняной пряжи мокрого прядения</v>
          </cell>
        </row>
        <row r="6009">
          <cell r="A6009" t="str">
            <v>D1711402-Нитки льняные однократного кручения из льняной пряжи сухого прядения</v>
          </cell>
        </row>
        <row r="6010">
          <cell r="A6010" t="str">
            <v>D1711403-Нитки льняные однократного кручения из льняной пряжи полумокрого прядения</v>
          </cell>
        </row>
        <row r="6011">
          <cell r="A6011" t="str">
            <v>D1711404-Нитки льняные однократного кручения маккей</v>
          </cell>
        </row>
        <row r="6012">
          <cell r="A6012" t="str">
            <v>D1711405-Нитки льняные однократного кручения из оческовой пряжи мокрого прядения</v>
          </cell>
        </row>
        <row r="6013">
          <cell r="A6013" t="str">
            <v>D1711406-Нитки льняные однократного кручения из льняной пряжи мокрого прядения с химическими волокнами</v>
          </cell>
        </row>
        <row r="6014">
          <cell r="A6014" t="str">
            <v>D1711410-Нитки льняные многокруточные (аркат)</v>
          </cell>
        </row>
        <row r="6015">
          <cell r="A6015" t="str">
            <v>D1711411-Нитки льняные многокруточные (аркат) из льняной пряжи мокрого прядения</v>
          </cell>
        </row>
        <row r="6016">
          <cell r="A6016" t="str">
            <v>D1711412-Нитки льняные многокруточные (аркат) из льняной пряжи мокрого прядения с химическими волокнами</v>
          </cell>
        </row>
        <row r="6017">
          <cell r="A6017" t="str">
            <v>D1711420-Нитки джутовые и прочие</v>
          </cell>
        </row>
        <row r="6018">
          <cell r="A6018" t="str">
            <v>D1711421-Нитки джутовые из пряжи короткого прядения</v>
          </cell>
        </row>
        <row r="6019">
          <cell r="A6019" t="str">
            <v>D1711429-Нитки льно-джуто-кенафные прочие</v>
          </cell>
        </row>
        <row r="6020">
          <cell r="A6020" t="str">
            <v>D1711440-Нитки швейные из шерсти</v>
          </cell>
        </row>
        <row r="6021">
          <cell r="A6021" t="str">
            <v>D1711450-Нитки вязальные из шерсти</v>
          </cell>
        </row>
        <row r="6022">
          <cell r="A6022" t="str">
            <v>D1711470-Нитки шелковые швейные</v>
          </cell>
        </row>
        <row r="6023">
          <cell r="A6023" t="str">
            <v>D1711471-Нитки шелковые швейные из натуральных шелковых нитей с другими волокнами</v>
          </cell>
        </row>
        <row r="6024">
          <cell r="A6024" t="str">
            <v>D1711472-Нитки шелковые швейные из натуральный шелковых нитей</v>
          </cell>
        </row>
        <row r="6025">
          <cell r="A6025" t="str">
            <v>D1711473-Нитки шелковые швейные из синтетических нитей</v>
          </cell>
        </row>
        <row r="6026">
          <cell r="A6026" t="str">
            <v>D1711480-Нитки шелковые хирургические</v>
          </cell>
        </row>
        <row r="6027">
          <cell r="A6027" t="str">
            <v>D1711481-Нитки шелковые хирургические из натуральных шелковых нитей</v>
          </cell>
        </row>
        <row r="6028">
          <cell r="A6028" t="str">
            <v>D1711490-Нитки шелковые галантерейные</v>
          </cell>
        </row>
        <row r="6029">
          <cell r="A6029" t="str">
            <v>D1711491-Нитки шелковые галантерейные из натуральных шелковых нитей</v>
          </cell>
        </row>
        <row r="6030">
          <cell r="A6030" t="str">
            <v>D1711492-Нитки шелковые галантерейные из синтетических нитей</v>
          </cell>
        </row>
        <row r="6031">
          <cell r="A6031" t="str">
            <v>D1711493-Нитки шелковые галантерейные из искусственных нитей</v>
          </cell>
        </row>
        <row r="6032">
          <cell r="A6032" t="str">
            <v>D1711500-Нитки шелковые специальные</v>
          </cell>
        </row>
        <row r="6033">
          <cell r="A6033" t="str">
            <v>D1711501-Нитки шелковые специальные из синтетических нитей с другими волокнами</v>
          </cell>
        </row>
        <row r="6034">
          <cell r="A6034" t="str">
            <v>D1711502-Нитки шелковые специальные из натуральных шелковых нитей</v>
          </cell>
        </row>
        <row r="6035">
          <cell r="A6035" t="str">
            <v>D1711503-Нитки шелковые специальные из синтетических нитей</v>
          </cell>
        </row>
        <row r="6036">
          <cell r="A6036" t="str">
            <v>D1711520-Пряжа хлопчатобумажная однониточная кардная кольцевого способа прядения</v>
          </cell>
        </row>
        <row r="6037">
          <cell r="A6037" t="str">
            <v>D1711521-Пряжа хлопчатобумажная однониточная кардная кольцевого способа прядения из хлопкового волокна</v>
          </cell>
        </row>
        <row r="6038">
          <cell r="A6038" t="str">
            <v>D1711522-Пряжа хлопчатобумажная однониточная кардная кольцевого способа прядения из смеси хлопкового волокна с химическими волокнами</v>
          </cell>
        </row>
        <row r="6039">
          <cell r="A6039" t="str">
            <v>D1711530-Пряжа хлопчатобумажная однониточная кардная пневмомеханического способа прядения</v>
          </cell>
        </row>
        <row r="6040">
          <cell r="A6040" t="str">
            <v>D1711531-Пряжа хлопчатобумажная однониточная кардная пневмомеханического способа прядения из хлопкового волокна</v>
          </cell>
        </row>
        <row r="6041">
          <cell r="A6041" t="str">
            <v>D1711532-Пряжа хлопчатобумажная однониточная кардная пневмомеханического способа прядения из смеси хлопкового волокна с химическими волокнами</v>
          </cell>
        </row>
        <row r="6042">
          <cell r="A6042" t="str">
            <v>D1711540-Пряжа хлопчатобумажная однониточная кардная роторного способа прядения</v>
          </cell>
        </row>
        <row r="6043">
          <cell r="A6043" t="str">
            <v>D1711541-Пряжа хлопчатобумажная однониточная кардная роторного способа прядения из хлопкового волокна</v>
          </cell>
        </row>
        <row r="6044">
          <cell r="A6044" t="str">
            <v>D1711542-Пряжа хлопчатобумажная однониточная кардная роторного способа прядения из смеси хлопкового волокна с химическими волокнами</v>
          </cell>
        </row>
        <row r="6045">
          <cell r="A6045" t="str">
            <v>D1711550-Пряжа хлопчатобумажная однониточная гребенная</v>
          </cell>
        </row>
        <row r="6046">
          <cell r="A6046" t="str">
            <v>D1711551-Пряжа хлопчатобумажная однониточная гребенная из хлопкового волокна</v>
          </cell>
        </row>
        <row r="6047">
          <cell r="A6047" t="str">
            <v>D1711552-Пряжа хлопчатобумажная однониточная гребенная из смеси хлопкового волокна с химическими волокнами</v>
          </cell>
        </row>
        <row r="6048">
          <cell r="A6048" t="str">
            <v>D1711560-Пряжа хлопчатобумажная однониточная аппаратная</v>
          </cell>
        </row>
        <row r="6049">
          <cell r="A6049" t="str">
            <v>D1711561-Пряжа хлопчатобумажная однониточная аппаратная из хлопкового волокна</v>
          </cell>
        </row>
        <row r="6050">
          <cell r="A6050" t="str">
            <v>D1711562-Пряжа хлопчатобумажная однониточная аппаратная из смеси хлопкового волокна с химическими волокнами</v>
          </cell>
        </row>
        <row r="6051">
          <cell r="A6051" t="str">
            <v>D1711570-Пряжа хлопчатобумажная однониточная ровничная</v>
          </cell>
        </row>
        <row r="6052">
          <cell r="A6052" t="str">
            <v>D1711571-Пряжа хлопчатобумажная однониточная ровничная из хлопкового волокна</v>
          </cell>
        </row>
        <row r="6053">
          <cell r="A6053" t="str">
            <v>D1711580-Пряжа (нить) хлопчатобумажная однониточная</v>
          </cell>
        </row>
        <row r="6054">
          <cell r="A6054" t="str">
            <v>D1711581-Пряжа (нить) хлопчатобумажная однониточная из смеси хлопкового волокна с химическими волокнами</v>
          </cell>
        </row>
        <row r="6055">
          <cell r="A6055" t="str">
            <v>D1711590-Пряжа хлопчатобумажная однониточная кардная аэромеханического способа прядения</v>
          </cell>
        </row>
        <row r="6056">
          <cell r="A6056" t="str">
            <v>D1711591-Пряжа хлопчатобумажная однониточная кардная аэромеханического способа прядения из смеси хлопкового волокна с химическими волокнами</v>
          </cell>
        </row>
        <row r="6057">
          <cell r="A6057" t="str">
            <v>D1711592-Пряжа хлопчатобумажная однониточная кардная аэромеханического способа прядения из смеси хлопкового волокна с отходами хлопкопрядильного производства</v>
          </cell>
        </row>
        <row r="6058">
          <cell r="A6058" t="str">
            <v>D1711610-Пряжа хлопчатобумажная крученая в 2 нити кардная кольцевого способа прядения</v>
          </cell>
        </row>
        <row r="6059">
          <cell r="A6059" t="str">
            <v>D1711611-Пряжа хлопчатобумажная крученая в 2 нити кардная кольцевого способа прядения из хлопкового волокна</v>
          </cell>
        </row>
        <row r="6060">
          <cell r="A6060" t="str">
            <v>D1711612-Пряжа хлопчатобумажная крученая в 2 нити кардная кольцевого способа прядения из смеси хлопкового волокна с химическими волокнами</v>
          </cell>
        </row>
        <row r="6061">
          <cell r="A6061" t="str">
            <v>D1711620-Пряжа хлопчатобумажная крученая в 2 нити кардная пневмомеханического способа прядения</v>
          </cell>
        </row>
        <row r="6062">
          <cell r="A6062" t="str">
            <v>D1711621-Пряжа хлопчатобумажная крученая в 2 нити кардная пневмомеханического способа прядения из хлопкового волокна</v>
          </cell>
        </row>
        <row r="6063">
          <cell r="A6063" t="str">
            <v>D1711622-Пряжа хлопчатобумажная крученая в 2 нити кардная пневмомеханического способа прядения из смеси хлопкового волокна с химическими волокнами</v>
          </cell>
        </row>
        <row r="6064">
          <cell r="A6064" t="str">
            <v>D1711630-Пряжа хлопчатобумажная крученая в 2 нити кардная гребенная</v>
          </cell>
        </row>
        <row r="6065">
          <cell r="A6065" t="str">
            <v>D1711631-Пряжа хлопчатобумажная крученая в 2 нити кардная гребенная из хлопкового волокна</v>
          </cell>
        </row>
        <row r="6066">
          <cell r="A6066" t="str">
            <v>D1711632-Пряжа хлопчатобумажная крученая в 2 нити кардная гребенная из смеси хлопкового волокна с химическими волокнами</v>
          </cell>
        </row>
        <row r="6067">
          <cell r="A6067" t="str">
            <v>D1711640-Пряжа (нить) хлопчатобумажная крученая в 2 нити</v>
          </cell>
        </row>
        <row r="6068">
          <cell r="A6068" t="str">
            <v>D1711641-Пряжа (нить) хлопчатобумажная крученая в 2 нити из хлопкового волокна</v>
          </cell>
        </row>
        <row r="6069">
          <cell r="A6069" t="str">
            <v>D1711642-Пряжа (нить) хлопчатобумажная крученая в 2 нити из смеси хлопкового волокна с химическими волокнами</v>
          </cell>
        </row>
        <row r="6070">
          <cell r="A6070" t="str">
            <v>D1711650-Пряжа (нить) хлопчатобумажная крученая в 2 нити с машин двойного кручения</v>
          </cell>
        </row>
        <row r="6071">
          <cell r="A6071" t="str">
            <v>D1711651-Пряжа (нить) хлопчатобумажная крученая в 2 нити с машин двойного кручения из хлопкового волокна</v>
          </cell>
        </row>
        <row r="6072">
          <cell r="A6072" t="str">
            <v>D1711660-Пряжа хлопчатобумажная крученая в 2 нити с прядильно-крутильных машин</v>
          </cell>
        </row>
        <row r="6073">
          <cell r="A6073" t="str">
            <v>D1711661-Пряжа хлопчатобумажная крученая в 2 нити с прядильно-крутильных машин из хлопкового волокна</v>
          </cell>
        </row>
        <row r="6074">
          <cell r="A6074" t="str">
            <v>D1711662-Пряжа хлопчатобумажная крученая в 2 нити с прядильно-крутильных машин из смеси хлопкового волокна с химическими волокнами</v>
          </cell>
        </row>
        <row r="6075">
          <cell r="A6075" t="str">
            <v>D1711680-Пряжа хлопчатобумажная крученая в 3 нити кардная кольцевого способа прядения</v>
          </cell>
        </row>
        <row r="6076">
          <cell r="A6076" t="str">
            <v>D1711681-Пряжа хлопчатобумажная крученая в 3 нити кардная кольцевого способа прядения из хлопкового волокна</v>
          </cell>
        </row>
        <row r="6077">
          <cell r="A6077" t="str">
            <v>D1711682-Пряжа хлопчатобумажная крученая в 3 нити кардная кольцевого способа прядения из смеси хлопкового волокна с химическими волокнами</v>
          </cell>
        </row>
        <row r="6078">
          <cell r="A6078" t="str">
            <v>D1711690-Пряжа хлопчатобумажная крученая в 3 нити кардная пневмомеханического способа прядения</v>
          </cell>
        </row>
        <row r="6079">
          <cell r="A6079" t="str">
            <v>D1711691-Пряжа хлопчатобумажная крученая в 3 нити кардная пневмомеханического способа прядения из смеси хлопкового волокна с химическими волокнами</v>
          </cell>
        </row>
        <row r="6080">
          <cell r="A6080" t="str">
            <v>D1711700-Пряжа хлопчатобумажная крученая в 3 нити гребенная</v>
          </cell>
        </row>
        <row r="6081">
          <cell r="A6081" t="str">
            <v>D1711701-Пряжа хлопчатобумажная крученая в 3 нити гребенная из хлопкового волокна</v>
          </cell>
        </row>
        <row r="6082">
          <cell r="A6082" t="str">
            <v>D1711710-Пряжа (нить) хлопчатобумажная крученая в 3 нити</v>
          </cell>
        </row>
        <row r="6083">
          <cell r="A6083" t="str">
            <v>D1711711-Пряжа (нить) хлопчатобумажная крученая в 3 нити из смеси хлопкового волокна с химическими волокнами</v>
          </cell>
        </row>
        <row r="6084">
          <cell r="A6084" t="str">
            <v>D1711730-Пряжа хлопчатобумажная крученая многониточная в 4 и более нитей (кроме пряжи для швейных ниток) кардная кольцевого способа прядения</v>
          </cell>
        </row>
        <row r="6085">
          <cell r="A6085" t="str">
            <v>D1711731-Пряжа хлопчатобумажная крученая многониточная в 4 и более нитей (кроме пряжи для швейных ниток) кардная кольцевого способа прядения из хлопкового волокна</v>
          </cell>
        </row>
        <row r="6086">
          <cell r="A6086" t="str">
            <v>D1711740-Пряжа хлопчатобумажная крученая многониточная в 4 и более нитей (кроме пряжи для швейных ниток) кардная пневмомеханического способа прядения</v>
          </cell>
        </row>
        <row r="6087">
          <cell r="A6087" t="str">
            <v>D1711741-Пряжа хлопчатобумажная крученая многониточная в 4 и более нитей (кроме пряжи для швейных ниток) кардная пневмомеханического способа прядения из хлопкового волокна</v>
          </cell>
        </row>
        <row r="6088">
          <cell r="A6088" t="str">
            <v>D1711742-Пряжа хлопчатобумажная крученая многониточная в 4 и более нитей (кроме пряжи для швейных ниток) кардная пневмомеханического способа прядения из смеси хлопкового волокна с химическими волокнами</v>
          </cell>
        </row>
        <row r="6089">
          <cell r="A6089" t="str">
            <v>D1711750-Пряжа хлопчатобумажная крученая многониточная в 4 и более нитей (кроме пряжи для швейных ниток) гребенная</v>
          </cell>
        </row>
        <row r="6090">
          <cell r="A6090" t="str">
            <v>D1711751-Пряжа хлопчатобумажная крученая многониточная в 4 и более нитей (кроме пряжи для швейных ниток) гребенная из хлопкового волокна</v>
          </cell>
        </row>
        <row r="6091">
          <cell r="A6091" t="str">
            <v>D1711760-Пряжа (нить) хлопчатобумажная крученая многониточная в 4 и более нитей (кроме пряжи для швейных ниток)</v>
          </cell>
        </row>
        <row r="6092">
          <cell r="A6092" t="str">
            <v>D1711761-Пряжа (нить) хлопчатобумажная крученая многониточная в 4 и более нитей (кроме пряжи для швейных ниток) из хлопкового волокна</v>
          </cell>
        </row>
        <row r="6093">
          <cell r="A6093" t="str">
            <v>D1711762-Пряжа (нить) хлопчатобумажная крученая многониточная в 4 и более нитей (кроме пряжи для швейных ниток) из смеси хлопкового волокна с химическими волокнами</v>
          </cell>
        </row>
        <row r="6094">
          <cell r="A6094" t="str">
            <v>D1711780-Пряжа хлопчатобумажная трощеная кардная кольцевого способа прядения</v>
          </cell>
        </row>
        <row r="6095">
          <cell r="A6095" t="str">
            <v>D1711781-Пряжа хлопчатобумажная трощеная кардная кольцевого способа прядения из хлопкового волокна</v>
          </cell>
        </row>
        <row r="6096">
          <cell r="A6096" t="str">
            <v>D1711790-Пряжа хлопчатобумажная трощеная кардная пневмомеханического способа прядения</v>
          </cell>
        </row>
        <row r="6097">
          <cell r="A6097" t="str">
            <v>D1711791-Пряжа хлопчатобумажная трощеная кардная пневмомеханического способа прядения из хлопкового волокна</v>
          </cell>
        </row>
        <row r="6098">
          <cell r="A6098" t="str">
            <v>D1711800-Пряжа хлопчатобумажная трощеная гребенная</v>
          </cell>
        </row>
        <row r="6099">
          <cell r="A6099" t="str">
            <v>D1711801-Пряжа хлопчатобумажная трощеная гребенная из хлопкового волокна</v>
          </cell>
        </row>
        <row r="6100">
          <cell r="A6100" t="str">
            <v>D1711810-Пряжа хлопчатобумажная трощеная с прядильно-крутильных машин</v>
          </cell>
        </row>
        <row r="6101">
          <cell r="A6101" t="str">
            <v>D1711811-Пряжа хлопчатобумажная трощеная с прядильно-крутильных машин из хлопкового волокна</v>
          </cell>
        </row>
        <row r="6102">
          <cell r="A6102" t="str">
            <v>D1711820-Пряжа хлопчатобумажная крученая многониточная прочая</v>
          </cell>
        </row>
        <row r="6103">
          <cell r="A6103" t="str">
            <v>D1711821-Пряжа хлопчатобумажная крученая в 6 нитей</v>
          </cell>
        </row>
        <row r="6104">
          <cell r="A6104" t="str">
            <v>D1711822-Пряжа хлопчатобумажная крученая в 9 нитей</v>
          </cell>
        </row>
        <row r="6105">
          <cell r="A6105" t="str">
            <v>D1711823-Пряжа хлопчатобумажная крученая в 12 нитей</v>
          </cell>
        </row>
        <row r="6106">
          <cell r="A6106" t="str">
            <v>D1711824-Пряжа хлопчатобумажная фасонного кручения</v>
          </cell>
        </row>
        <row r="6107">
          <cell r="A6107" t="str">
            <v>D1711830-Пряжа вигоневая однониточная</v>
          </cell>
        </row>
        <row r="6108">
          <cell r="A6108" t="str">
            <v>D1711831-Пряжа вигоневая однониточная аппаратная</v>
          </cell>
        </row>
        <row r="6109">
          <cell r="A6109" t="str">
            <v>D1711832-Пряжа вигоневая однониточная крученая</v>
          </cell>
        </row>
        <row r="6110">
          <cell r="A6110" t="str">
            <v>D1711833-Пряжа вигоневая однониточная крученая аппаратная</v>
          </cell>
        </row>
        <row r="6111">
          <cell r="A6111" t="str">
            <v>D1711840-Пряжа льняная однониточная</v>
          </cell>
        </row>
        <row r="6112">
          <cell r="A6112" t="str">
            <v>D1711841-Пряжа льняная однониточная мокрого прядения гребенная</v>
          </cell>
        </row>
        <row r="6113">
          <cell r="A6113" t="str">
            <v>D1711842-Пряжа льняная однониточная сухого прядения гребенная</v>
          </cell>
        </row>
        <row r="6114">
          <cell r="A6114" t="str">
            <v>D1711843-Пряжа льняная однониточная мокрого прядения без гребнечесания</v>
          </cell>
        </row>
        <row r="6115">
          <cell r="A6115" t="str">
            <v>D1711844-Пряжа льняная однониточная сухого прядения без гребнечесания</v>
          </cell>
        </row>
        <row r="6116">
          <cell r="A6116" t="str">
            <v>D1711845-Пряжа льняная однониточная полумокрого прядения без гребнечесания</v>
          </cell>
        </row>
        <row r="6117">
          <cell r="A6117" t="str">
            <v>D1711850-Пряжа льняная крученая</v>
          </cell>
        </row>
        <row r="6118">
          <cell r="A6118" t="str">
            <v>D1711851-Пряжа льняная крученая мокрого прядения</v>
          </cell>
        </row>
        <row r="6119">
          <cell r="A6119" t="str">
            <v>D1711852-Пряжа льняная крученая сухого прядения из длинного волокна (чесаного или трепаного льна или луба-льняная)</v>
          </cell>
        </row>
        <row r="6120">
          <cell r="A6120" t="str">
            <v>D1711853-Пряжа льняная крученая сухого прядения из льняного очеса и короткого льноволокна (оческовая)</v>
          </cell>
        </row>
        <row r="6121">
          <cell r="A6121" t="str">
            <v>D1711854-Пряжа льняная крученая сухого прядения из длинного льняного волокна с химическими волокнами и (или) хлопчатобумажной пряжей</v>
          </cell>
        </row>
        <row r="6122">
          <cell r="A6122" t="str">
            <v>D1711855-Пряжа льняная крученая сухого прядения из смеси льняного очеса и короткого льноволокна с химическими волокнами</v>
          </cell>
        </row>
        <row r="6123">
          <cell r="A6123" t="str">
            <v>D1711856-Пряжа льняная крученая сухого прядения из смеси льняных волокон с другими растительными волокнами</v>
          </cell>
        </row>
        <row r="6124">
          <cell r="A6124" t="str">
            <v>D1711857-Пряжа льняная крученая сухого прядения из смеси льняных волокон с другими растительными и химическими волокнами</v>
          </cell>
        </row>
        <row r="6125">
          <cell r="A6125" t="str">
            <v>D1711860-Пряжа однониточная пенько-джутовая</v>
          </cell>
        </row>
        <row r="6126">
          <cell r="A6126" t="str">
            <v>D1711861-Пряжа однониточная мокрого прядения пеньковая, льно-джуто-кенафная</v>
          </cell>
        </row>
        <row r="6127">
          <cell r="A6127" t="str">
            <v>D1711862-Пряжа однониточная длинного прядения пеньковая, джутовая</v>
          </cell>
        </row>
        <row r="6128">
          <cell r="A6128" t="str">
            <v>D1711863-Пряжа однониточная длинного прядения джутовая с химическими волокнами</v>
          </cell>
        </row>
        <row r="6129">
          <cell r="A6129" t="str">
            <v>D1711864-Пряжа однониточная короткого прядения пеньковая, льнопеньковая, льно-джуто-кенафная</v>
          </cell>
        </row>
        <row r="6130">
          <cell r="A6130" t="str">
            <v>D1711865-Пряжа однониточная короткого прядения из грубых лубяных волокон или их смеси с химическими волокнами</v>
          </cell>
        </row>
        <row r="6131">
          <cell r="A6131" t="str">
            <v>D1711866-Пряжа однониточная короткого прядения джутовая</v>
          </cell>
        </row>
        <row r="6132">
          <cell r="A6132" t="str">
            <v>D1711870-Пряжа пенько-джутовая крученая</v>
          </cell>
        </row>
        <row r="6133">
          <cell r="A6133" t="str">
            <v>D1711871-Пряжа крученая короткого прядения льно-джуто-кенафная</v>
          </cell>
        </row>
        <row r="6134">
          <cell r="A6134" t="str">
            <v>D1711872-Пряжа крученая короткого прядения джутовая с химическими волокнами</v>
          </cell>
        </row>
        <row r="6135">
          <cell r="A6135" t="str">
            <v>D1711880-Пряжа шерстяная однониточная</v>
          </cell>
        </row>
        <row r="6136">
          <cell r="A6136" t="str">
            <v>D1711881-Пряжа однониточная тонкогребенного прядения шерсти с вложением искусственного волокна</v>
          </cell>
        </row>
        <row r="6137">
          <cell r="A6137" t="str">
            <v>D1711882-Пряжа однониточная тонкогребенного прядения шерсти чистошерстяная</v>
          </cell>
        </row>
        <row r="6138">
          <cell r="A6138" t="str">
            <v>D1711883-Пряжа однониточная грубогребенного прядения шерсти</v>
          </cell>
        </row>
        <row r="6139">
          <cell r="A6139" t="str">
            <v>D1711884-Пряжа однониточная аппаратная с вложением искусственного волокна</v>
          </cell>
        </row>
        <row r="6140">
          <cell r="A6140" t="str">
            <v>D1711885-Пряжа однониточная аппаратная с вложением искусственного и синтетического волокна (смешанная)</v>
          </cell>
        </row>
        <row r="6141">
          <cell r="A6141" t="str">
            <v>D1711886-Пряжа однониточная аппаратная с вложением искусственного синтетического и хлопкового волокна</v>
          </cell>
        </row>
        <row r="6142">
          <cell r="A6142" t="str">
            <v>D1711887-Пряжа однониточная аппаратная чистошерстяная</v>
          </cell>
        </row>
        <row r="6143">
          <cell r="A6143" t="str">
            <v>D1711890-Пряжа шерстяная крученая</v>
          </cell>
        </row>
        <row r="6144">
          <cell r="A6144" t="str">
            <v>D1711891-Пряжа крученая тонкогребенного прядения шерсти</v>
          </cell>
        </row>
        <row r="6145">
          <cell r="A6145" t="str">
            <v>D1711892-Пряжа крученая грубогребенного прядения шерсти</v>
          </cell>
        </row>
        <row r="6146">
          <cell r="A6146" t="str">
            <v>D1711893-Пряжа крученая аппаратная с вложением искусственного волокна</v>
          </cell>
        </row>
        <row r="6147">
          <cell r="A6147" t="str">
            <v>D1711894-Пряжа крученая аппаратная с вложением искусственного волокна (смешанная)</v>
          </cell>
        </row>
        <row r="6148">
          <cell r="A6148" t="str">
            <v>D1711895-Пряжа крученая аппаратная чистошерстяная</v>
          </cell>
        </row>
        <row r="6149">
          <cell r="A6149" t="str">
            <v>D1711896-Пряжа крученая аппаратная типа шерстяной (химическая)</v>
          </cell>
        </row>
        <row r="6150">
          <cell r="A6150" t="str">
            <v>D1711900-Пряжа шелковая однониточная</v>
          </cell>
        </row>
        <row r="6151">
          <cell r="A6151" t="str">
            <v>D1711901-Пряжа однониточная аппаратная из натурального шелкового волокна в смеси с синтетическим</v>
          </cell>
        </row>
        <row r="6152">
          <cell r="A6152" t="str">
            <v>D1711902-Пряжа однониточная аппаратная из натурального шелкового волокна</v>
          </cell>
        </row>
        <row r="6153">
          <cell r="A6153" t="str">
            <v>D1711910-Пряжа шелковая крученая</v>
          </cell>
        </row>
        <row r="6154">
          <cell r="A6154" t="str">
            <v>D1711911-Пряжа крученая гребенного прядения из натурального шелкового волокна в смеси с синтетическим</v>
          </cell>
        </row>
        <row r="6155">
          <cell r="A6155" t="str">
            <v>D1711912-Пряжа крученая гребенного прядения из натурального шелкового волокна</v>
          </cell>
        </row>
        <row r="6156">
          <cell r="A6156" t="str">
            <v>D1711913-Пряжа крученая аппаратная из натурального шелкового волокна в смеси с синтетическим</v>
          </cell>
        </row>
        <row r="6157">
          <cell r="A6157" t="str">
            <v>D1711914-Пряжа крученая аппаратная из натурального шелкового волокна</v>
          </cell>
        </row>
        <row r="6158">
          <cell r="A6158" t="str">
            <v>D1711915-Пряжа крученая с круглочесальных машин из натурального шелкового волокна</v>
          </cell>
        </row>
        <row r="6159">
          <cell r="A6159" t="str">
            <v>D1711950-Пряжа из химических волокон однониточная</v>
          </cell>
        </row>
        <row r="6160">
          <cell r="A6160" t="str">
            <v>D1711951-Пряжа из химических волокон однониточная гребенная</v>
          </cell>
        </row>
        <row r="6161">
          <cell r="A6161" t="str">
            <v>D1711952-Пряжа из химических волокон однониточная льняного способа производства</v>
          </cell>
        </row>
        <row r="6162">
          <cell r="A6162" t="str">
            <v>D1711953-Пряжа из химических волокон однониточная аппаратная</v>
          </cell>
        </row>
        <row r="6163">
          <cell r="A6163" t="str">
            <v>D1711954-Пряжа из химических волокон однониточная камвольная</v>
          </cell>
        </row>
        <row r="6164">
          <cell r="A6164" t="str">
            <v>D1711955-Пряжа из химических волокон однониточная конвертерная</v>
          </cell>
        </row>
        <row r="6165">
          <cell r="A6165" t="str">
            <v>D1711956-Пряжа из химических волокон однониточная с пневмомеханических машин</v>
          </cell>
        </row>
        <row r="6166">
          <cell r="A6166" t="str">
            <v>D1711957-Пряжа из химических волокон однониточная кардная</v>
          </cell>
        </row>
        <row r="6167">
          <cell r="A6167" t="str">
            <v>D1711960-Пряжа из химических волокон крученая</v>
          </cell>
        </row>
        <row r="6168">
          <cell r="A6168" t="str">
            <v>D1711961-Пряжа из химических волокон крученая кардная</v>
          </cell>
        </row>
        <row r="6169">
          <cell r="A6169" t="str">
            <v>D1711962-Пряжа из химических волокон крученая гребенная</v>
          </cell>
        </row>
        <row r="6170">
          <cell r="A6170" t="str">
            <v>D1711963-Пряжа из химических волокон крученая камвольная</v>
          </cell>
        </row>
        <row r="6171">
          <cell r="A6171" t="str">
            <v>D1711964-Пряжа из химических волокон крученая конвертерная</v>
          </cell>
        </row>
        <row r="6172">
          <cell r="A6172" t="str">
            <v>D1711965-Пряжа из химических волокон крученая с пневмомеханических машин</v>
          </cell>
        </row>
        <row r="6173">
          <cell r="A6173" t="str">
            <v>D1711966-Пряжа из химических волокон крученая аппаратная</v>
          </cell>
        </row>
        <row r="6174">
          <cell r="A6174" t="str">
            <v>D1711970-Пряжа из химических волокон трощеная</v>
          </cell>
        </row>
        <row r="6175">
          <cell r="A6175" t="str">
            <v>D1711971-Пряжа трощеная кардная из искусственных волокон</v>
          </cell>
        </row>
        <row r="6176">
          <cell r="A6176" t="str">
            <v>D1711972-Пряжа трощеная камвольная из синтетических волокон</v>
          </cell>
        </row>
        <row r="6177">
          <cell r="A6177" t="str">
            <v>D1711980-Пряжа объемная из химических волокон трикотажная однониточная и крученая</v>
          </cell>
        </row>
        <row r="6178">
          <cell r="A6178" t="str">
            <v>D1711981-Пряжа объемная трикотажная однониточная гребенная стабилизированная из синтетических волокон суровая, отбеленная, крашеная</v>
          </cell>
        </row>
        <row r="6179">
          <cell r="A6179" t="str">
            <v>D1711982-Пряжа объемная трикотажная однониточная гребенная нестабилизированная из синтетических волокон суровая, отбеленная, крашеная</v>
          </cell>
        </row>
        <row r="6180">
          <cell r="A6180" t="str">
            <v>D1711983-Пряжа объемная трикотажная крученая гребенная стабилизированная из синтетических волокон суровая, отбеленная, крашеная</v>
          </cell>
        </row>
        <row r="6181">
          <cell r="A6181" t="str">
            <v>D1711984-Пряжа объемная трикотажная крученая гребенная нестабилизированная из синтетических волокон суровая, отбеленная, крашеная</v>
          </cell>
        </row>
        <row r="6182">
          <cell r="A6182" t="str">
            <v>D1711990-Пряжа объемная из химических волокон для ткачества однониточная и крученая</v>
          </cell>
        </row>
        <row r="6183">
          <cell r="A6183" t="str">
            <v>D1711991-Пряжа объемная для ткачества однониточная гребенная стабилизированная из синтетических волокон суровая, отбеленная, крашенная</v>
          </cell>
        </row>
        <row r="6184">
          <cell r="A6184" t="str">
            <v>D1711992-Пряжа объемная для ткачества однониточная гребенная нестабилизированная из синтетических волокон суровая, отбеленная, крашенная</v>
          </cell>
        </row>
        <row r="6185">
          <cell r="A6185" t="str">
            <v>D1711993-Пряжа объемная для ткачества крученая гребенная стабилизированная из синтетических волокон суровая, отбеленная, крашеная</v>
          </cell>
        </row>
        <row r="6186">
          <cell r="A6186" t="str">
            <v>D1711994-Пряжа объемная для ткачества крученая гребенная нестабилизированная из синтетических волокон суровая, отбеленная, крашеная</v>
          </cell>
        </row>
        <row r="6187">
          <cell r="A6187" t="str">
            <v>D1712-Отделка тканей (не собственного производства)</v>
          </cell>
        </row>
        <row r="6188">
          <cell r="A6188" t="str">
            <v>D1712000-Услуги по отделке тканей</v>
          </cell>
        </row>
        <row r="6189">
          <cell r="A6189" t="str">
            <v>D1713-Изготовление готовых хлопчатобумажных тканей</v>
          </cell>
        </row>
        <row r="6190">
          <cell r="A6190" t="str">
            <v>D1713000-Ткани тканые готовые хлопчатобумажные</v>
          </cell>
        </row>
        <row r="6191">
          <cell r="A6191" t="str">
            <v>D1713010-Ткани готовые хлопчатобумажные, включая ткани ситцевой, бязевой, сатиновой, подкладочной, ворсовой, тарной, паковочной и марлевой групп</v>
          </cell>
        </row>
        <row r="6192">
          <cell r="A6192" t="str">
            <v>D1713020-Ткани готовые хлопчатобумажные бельевой группы</v>
          </cell>
        </row>
        <row r="6193">
          <cell r="A6193" t="str">
            <v>D1713030-Ткани готовые хлопчатобумажные плательной группы</v>
          </cell>
        </row>
        <row r="6194">
          <cell r="A6194" t="str">
            <v>D1713040-Ткани готовые хлопчатобумажные одежной группы</v>
          </cell>
        </row>
        <row r="6195">
          <cell r="A6195" t="str">
            <v>D1713050-Ткани и штучные изделия готовые хлопчатобумажные платочной, мебельно-декоративной, тиковой и полотенечной групп</v>
          </cell>
        </row>
        <row r="6196">
          <cell r="A6196" t="str">
            <v>D1713060-Ткани готовые хлопчатобумажные технические</v>
          </cell>
        </row>
        <row r="6197">
          <cell r="A6197" t="str">
            <v>D1713110-Ткани готовые хлопчатобумажные ситцевой группы</v>
          </cell>
        </row>
        <row r="6198">
          <cell r="A6198" t="str">
            <v>D1713111-Ткани готовые хлопчатобумажные ситцевой группы набивные</v>
          </cell>
        </row>
        <row r="6199">
          <cell r="A6199" t="str">
            <v>D1713112-Ткани готовые хлопчатобумажные ситцевой группы гладкокрашеные</v>
          </cell>
        </row>
        <row r="6200">
          <cell r="A6200" t="str">
            <v>D1713120-Ткани готовые хлопчатобумажные бязевой группы</v>
          </cell>
        </row>
        <row r="6201">
          <cell r="A6201" t="str">
            <v>D1713121-Ткани готовые хлопчатобумажные бязевой группы набивные</v>
          </cell>
        </row>
        <row r="6202">
          <cell r="A6202" t="str">
            <v>D1713122-Ткани готовые хлопчатобумажные бязевой группы пестротканые</v>
          </cell>
        </row>
        <row r="6203">
          <cell r="A6203" t="str">
            <v>D1713123-Ткани готовые хлопчатобумажные бязевой группы гладкокрашеные</v>
          </cell>
        </row>
        <row r="6204">
          <cell r="A6204" t="str">
            <v>D1713124-Ткани готовые хлопчатобумажные бязевой группы отбеленные</v>
          </cell>
        </row>
        <row r="6205">
          <cell r="A6205" t="str">
            <v>D1713130-Ткани готовые хлопчатобумажные сатиновой группы</v>
          </cell>
        </row>
        <row r="6206">
          <cell r="A6206" t="str">
            <v>D1713131-Ткани готовые хлопчатобумажные сатиновой группы отбеленные</v>
          </cell>
        </row>
        <row r="6207">
          <cell r="A6207" t="str">
            <v>D1713132-Ткани готовые хлопчатобумажные сатиновой группы набивные</v>
          </cell>
        </row>
        <row r="6208">
          <cell r="A6208" t="str">
            <v>D1713133-Ткани готовые хлопчатобумажные сатиновой группы гладкокрашеные</v>
          </cell>
        </row>
        <row r="6209">
          <cell r="A6209" t="str">
            <v>D1713140-Ткани готовые хлопчатобумажные подкладочной группы</v>
          </cell>
        </row>
        <row r="6210">
          <cell r="A6210" t="str">
            <v>D1713141-Ткани готовые хлопчатобумажные подкладочной группы отбеленные</v>
          </cell>
        </row>
        <row r="6211">
          <cell r="A6211" t="str">
            <v>D1713142-Ткани готовые хлопчатобумажные подкладочной группы набивные</v>
          </cell>
        </row>
        <row r="6212">
          <cell r="A6212" t="str">
            <v>D1713143-Ткани готовые хлопчатобумажные подкладочной группы гладкокрашеные</v>
          </cell>
        </row>
        <row r="6213">
          <cell r="A6213" t="str">
            <v>D1713150-Ткани готовые хлопчатобумажные ворсовой группы</v>
          </cell>
        </row>
        <row r="6214">
          <cell r="A6214" t="str">
            <v>D1713151-Ткани готовые хлопчатобумажные ворсовой группы набивные</v>
          </cell>
        </row>
        <row r="6215">
          <cell r="A6215" t="str">
            <v>D1713152-Ткани готовые хлопчатобумажные ворсовой группы гладкокрашеные</v>
          </cell>
        </row>
        <row r="6216">
          <cell r="A6216" t="str">
            <v>D1713170-Ткани готовые хлопчатобумажные тарной и паковочной группы</v>
          </cell>
        </row>
        <row r="6217">
          <cell r="A6217" t="str">
            <v>D1713171-Ткани готовые хлопчатобумажные тарной и паковочной группы суровые</v>
          </cell>
        </row>
        <row r="6218">
          <cell r="A6218" t="str">
            <v>D1713172-Ткани готовые хлопчатобумажные тарной и паковочной группы отбеленные</v>
          </cell>
        </row>
        <row r="6219">
          <cell r="A6219" t="str">
            <v>D1713173-Ткани готовые хлопчатобумажные тарной и паковочной группы гладкокрашеные</v>
          </cell>
        </row>
        <row r="6220">
          <cell r="A6220" t="str">
            <v>D1713180-Ткани готовые хлопчатобумажные марлевой группы</v>
          </cell>
        </row>
        <row r="6221">
          <cell r="A6221" t="str">
            <v>D1713181-Ткани готовые хлопчатобумажные марлевой группы суровые</v>
          </cell>
        </row>
        <row r="6222">
          <cell r="A6222" t="str">
            <v>D1713182-Ткани готовые хлопчатобумажные марлевой группы отбеленные</v>
          </cell>
        </row>
        <row r="6223">
          <cell r="A6223" t="str">
            <v>D1713183-Ткани готовые хлопчатобумажные марлевой группы гладкокрашеные</v>
          </cell>
        </row>
        <row r="6224">
          <cell r="A6224" t="str">
            <v>D1713200-Ткани готовые хлопчатобумажные бельевой группы бязевой подгруппы</v>
          </cell>
        </row>
        <row r="6225">
          <cell r="A6225" t="str">
            <v>D1713201-Ткани готовые хлопчатобумажные бельевой группы бязевой подгруппы отбеленные</v>
          </cell>
        </row>
        <row r="6226">
          <cell r="A6226" t="str">
            <v>D1713202-Ткани готовые хлопчатобумажные бельевой группы бязевой подгруппы набивные</v>
          </cell>
        </row>
        <row r="6227">
          <cell r="A6227" t="str">
            <v>D1713203-Ткани готовые хлопчатобумажные бельевой группы бязевой подгруппы пестротканые</v>
          </cell>
        </row>
        <row r="6228">
          <cell r="A6228" t="str">
            <v>D1713204-Ткани готовые хлопчатобумажные бельевой группы бязевой подгруппы гладкокрашеные</v>
          </cell>
        </row>
        <row r="6229">
          <cell r="A6229" t="str">
            <v>D1713210-Ткани готовые хлопчатобумажные бельевой группы миткалевой подгруппы</v>
          </cell>
        </row>
        <row r="6230">
          <cell r="A6230" t="str">
            <v>D1713211-Ткани готовые хлопчатобумажные бельевой группы миткалевой подгруппы суровые</v>
          </cell>
        </row>
        <row r="6231">
          <cell r="A6231" t="str">
            <v>D1713212-Ткани готовые хлопчатобумажные бельевой группы миткалевой подгруппы отбеленные</v>
          </cell>
        </row>
        <row r="6232">
          <cell r="A6232" t="str">
            <v>D1713213-Ткани готовые хлопчатобумажные бельевой группы миткалевой подгруппы гладкокрашеные</v>
          </cell>
        </row>
        <row r="6233">
          <cell r="A6233" t="str">
            <v>D1713220-Ткани готовые хлопчатобумажные бельевой группы специальной подгруппы</v>
          </cell>
        </row>
        <row r="6234">
          <cell r="A6234" t="str">
            <v>D1713221-Ткани готовые хлопчатобумажные бельевой группы специальной подгруппы отбеленные</v>
          </cell>
        </row>
        <row r="6235">
          <cell r="A6235" t="str">
            <v>D1713240-Ткани готовые хлопчатобумажные плательной группы демисезонной подгруппы</v>
          </cell>
        </row>
        <row r="6236">
          <cell r="A6236" t="str">
            <v>D1713241-Ткани готовые хлопчатобумажные плательной группы демисезонной подгруппы отбеленные</v>
          </cell>
        </row>
        <row r="6237">
          <cell r="A6237" t="str">
            <v>D1713242-Ткани готовые хлопчатобумажные плательной группы демисезонной подгруппы набивные</v>
          </cell>
        </row>
        <row r="6238">
          <cell r="A6238" t="str">
            <v>D1713243-Ткани готовые хлопчатобумажные плательной группы демисезонной подгруппы пестротканые</v>
          </cell>
        </row>
        <row r="6239">
          <cell r="A6239" t="str">
            <v>D1713244-Ткани готовые хлопчатобумажные плательной группы демисезонной подгруппы гладкокрашеные</v>
          </cell>
        </row>
        <row r="6240">
          <cell r="A6240" t="str">
            <v>D1713245-Ткани готовые хлопчатобумажные плательной группы демисезонной подгруппы меланжевые</v>
          </cell>
        </row>
        <row r="6241">
          <cell r="A6241" t="str">
            <v>D1713250-Ткани готовые хлопчатобумажные плательной группы летней подгруппы</v>
          </cell>
        </row>
        <row r="6242">
          <cell r="A6242" t="str">
            <v>D1713251-Ткани готовые хлопчатобумажные плательной группы летней подгруппы суровые</v>
          </cell>
        </row>
        <row r="6243">
          <cell r="A6243" t="str">
            <v>D1713252-Ткани готовые хлопчатобумажные плательной группы летней подгруппы отбеленные</v>
          </cell>
        </row>
        <row r="6244">
          <cell r="A6244" t="str">
            <v>D1713253-Ткани готовые хлопчатобумажные плательной группы летней подгруппы набивные</v>
          </cell>
        </row>
        <row r="6245">
          <cell r="A6245" t="str">
            <v>D1713254-Ткани готовые хлопчатобумажные плательной группы летней подгруппы пестротканые</v>
          </cell>
        </row>
        <row r="6246">
          <cell r="A6246" t="str">
            <v>D1713255-Ткани готовые хлопчатобумажные плательной группы летней подгруппы гладкокрашеные</v>
          </cell>
        </row>
        <row r="6247">
          <cell r="A6247" t="str">
            <v>D1713260-Ткани готовые хлопчатобумажные плательной группы зимней подгруппы</v>
          </cell>
        </row>
        <row r="6248">
          <cell r="A6248" t="str">
            <v>D1713261-Ткани готовые хлопчатобумажные плательной группы зимней подгруппы суровые</v>
          </cell>
        </row>
        <row r="6249">
          <cell r="A6249" t="str">
            <v>D1713262-Ткани готовые хлопчатобумажные плательной группы зимней подгруппы отбеленные</v>
          </cell>
        </row>
        <row r="6250">
          <cell r="A6250" t="str">
            <v>D1713263-Ткани готовые хлопчатобумажные плательной группы зимней подгруппы набивные</v>
          </cell>
        </row>
        <row r="6251">
          <cell r="A6251" t="str">
            <v>D1713264-Ткани готовые хлопчатобумажные плательной группы зимней подгруппы пестротканые</v>
          </cell>
        </row>
        <row r="6252">
          <cell r="A6252" t="str">
            <v>D1713265-Ткани готовые хлопчатобумажные плательной группы зимней подгруппы гладкокрашеные</v>
          </cell>
        </row>
        <row r="6253">
          <cell r="A6253" t="str">
            <v>D1713270-Ткани готовые хлопчатобумажные плательной группы подгруппы с филаментным шелком</v>
          </cell>
        </row>
        <row r="6254">
          <cell r="A6254" t="str">
            <v>D1713271-Ткани готовые хлопчатобумажные плательной группы подгруппы с филаментным шелком отбеленные</v>
          </cell>
        </row>
        <row r="6255">
          <cell r="A6255" t="str">
            <v>D1713272-Ткани готовые хлопчатобумажные плательной группы подгруппы с филаментным шелком набивные</v>
          </cell>
        </row>
        <row r="6256">
          <cell r="A6256" t="str">
            <v>D1713273-Ткани готовые хлопчатобумажные плательной группы подгруппы с филаментным шелком гладкокрашеные</v>
          </cell>
        </row>
        <row r="6257">
          <cell r="A6257" t="str">
            <v>D1713290-Ткани готовые хлопчатобумажные одежной группы гладкокрашенной подгруппы</v>
          </cell>
        </row>
        <row r="6258">
          <cell r="A6258" t="str">
            <v>D1713291-Ткани готовые хлопчатобумажные одежной группы гладкокрашенной подгруппы суровые</v>
          </cell>
        </row>
        <row r="6259">
          <cell r="A6259" t="str">
            <v>D1713292-Ткани готовые хлопчатобумажные одежной группы гладкокрашенной подгруппы отбеленные</v>
          </cell>
        </row>
        <row r="6260">
          <cell r="A6260" t="str">
            <v>D1713293-Ткани готовые хлопчатобумажные одежной группы гладкокрашенной подгруппы набивные</v>
          </cell>
        </row>
        <row r="6261">
          <cell r="A6261" t="str">
            <v>D1713294-Ткани готовые хлопчатобумажные одежной группы гладкокрашенной подгруппы гладкокрашеные</v>
          </cell>
        </row>
        <row r="6262">
          <cell r="A6262" t="str">
            <v>D1713295-Ткани готовые хлопчатобумажные одежной группы гладкокрашенной подгруппы меланжевые</v>
          </cell>
        </row>
        <row r="6263">
          <cell r="A6263" t="str">
            <v>D1713296-Ткани готовые хлопчатобумажные одежной группы гладкокрашенной подгруппы отваренные</v>
          </cell>
        </row>
        <row r="6264">
          <cell r="A6264" t="str">
            <v>D1713300-Ткани готовые хлопчатобумажные одежной группы специальной подгруппы</v>
          </cell>
        </row>
        <row r="6265">
          <cell r="A6265" t="str">
            <v>D1713301-Ткани готовые хлопчатобумажные одежной группы специальной подгруппы суровые</v>
          </cell>
        </row>
        <row r="6266">
          <cell r="A6266" t="str">
            <v>D1713302-Ткани готовые хлопчатобумажные одежной группы специальной подгруппы отбеленные</v>
          </cell>
        </row>
        <row r="6267">
          <cell r="A6267" t="str">
            <v>D1713303-Ткани готовые хлопчатобумажные одежной группы специальной подгруппы набивные</v>
          </cell>
        </row>
        <row r="6268">
          <cell r="A6268" t="str">
            <v>D1713304-Ткани готовые хлопчатобумажные одежной группы специальной подгруппы гладкокрашеные</v>
          </cell>
        </row>
        <row r="6269">
          <cell r="A6269" t="str">
            <v>D1713305-Ткани готовые хлопчатобумажные одежной группы специальной подгруппы меланжевые</v>
          </cell>
        </row>
        <row r="6270">
          <cell r="A6270" t="str">
            <v>D1713310-Ткани готовые хлопчатобумажные одежной группы меланжевой и пестротканой подгруппы</v>
          </cell>
        </row>
        <row r="6271">
          <cell r="A6271" t="str">
            <v>D1713311-Ткани готовые хлопчатобумажные одежной группы меланжевой и пестротканой подгруппы набивные</v>
          </cell>
        </row>
        <row r="6272">
          <cell r="A6272" t="str">
            <v>D1713312-Ткани готовые хлопчатобумажные одежной группы меланжевой и пестротканой подгруппы пестротканые</v>
          </cell>
        </row>
        <row r="6273">
          <cell r="A6273" t="str">
            <v>D1713313-Ткани готовые хлопчатобумажные одежной группы меланжевой и пестротканой подгруппы гладкокрашеные</v>
          </cell>
        </row>
        <row r="6274">
          <cell r="A6274" t="str">
            <v>D1713314-Ткани готовые хлопчатобумажные одежной группы меланжевой и пестротканой подгруппы меланжевые</v>
          </cell>
        </row>
        <row r="6275">
          <cell r="A6275" t="str">
            <v>D1713320-Ткани готовые хлопчатобумажные одежной группы зимней подгруппы</v>
          </cell>
        </row>
        <row r="6276">
          <cell r="A6276" t="str">
            <v>D1713321-Ткани готовые хлопчатобумажные одежной группы зимней подгруппы суровые</v>
          </cell>
        </row>
        <row r="6277">
          <cell r="A6277" t="str">
            <v>D1713322-Ткани готовые хлопчатобумажные одежной группы зимней подгруппы набивные</v>
          </cell>
        </row>
        <row r="6278">
          <cell r="A6278" t="str">
            <v>D1713323-Ткани готовые хлопчатобумажные одежной группы зимней подгруппы гладкокрашеные</v>
          </cell>
        </row>
        <row r="6279">
          <cell r="A6279" t="str">
            <v>D1713324-Ткани готовые хлопчатобумажные одежной группы зимней подгруппы меланжевые</v>
          </cell>
        </row>
        <row r="6280">
          <cell r="A6280" t="str">
            <v>D1713340-Платки готовые хлопчатобумажные головные</v>
          </cell>
        </row>
        <row r="6281">
          <cell r="A6281" t="str">
            <v>D1713341-Платки готовые хлопчатобумажные головные набивные</v>
          </cell>
        </row>
        <row r="6282">
          <cell r="A6282" t="str">
            <v>D1713342-Платки готовые хлопчатобумажные головные пестротканые</v>
          </cell>
        </row>
        <row r="6283">
          <cell r="A6283" t="str">
            <v>D1713349-Платки готовые хлопчатобумажные головные прочие</v>
          </cell>
        </row>
        <row r="6284">
          <cell r="A6284" t="str">
            <v>D1713350-Ткани готовые хлопчатобумажные для платков носовых</v>
          </cell>
        </row>
        <row r="6285">
          <cell r="A6285" t="str">
            <v>D1713351-Ткани готовые хлопчатобумажные для платков носовых отбеленные</v>
          </cell>
        </row>
        <row r="6286">
          <cell r="A6286" t="str">
            <v>D1713352-Ткани готовые хлопчатобумажные для платков носовых набивные</v>
          </cell>
        </row>
        <row r="6287">
          <cell r="A6287" t="str">
            <v>D1713353-Ткани готовые хлопчатобумажные для платков носовых пестротканые</v>
          </cell>
        </row>
        <row r="6288">
          <cell r="A6288" t="str">
            <v>D1713354-Ткани готовые хлопчатобумажные для платков носовых гладкокрашеные</v>
          </cell>
        </row>
        <row r="6289">
          <cell r="A6289" t="str">
            <v>D1713359-Ткани готовые хлопчатобумажные для платков носовых прочие</v>
          </cell>
        </row>
        <row r="6290">
          <cell r="A6290" t="str">
            <v>D1713360-Ткани и штучные изделия готовые хлопчатобумажные мебельно-декоративной и тиковой группы</v>
          </cell>
        </row>
        <row r="6291">
          <cell r="A6291" t="str">
            <v>D1713361-Ткани и штучные изделия готовые хлопчатобумажные мебельно-декоративные суровые</v>
          </cell>
        </row>
        <row r="6292">
          <cell r="A6292" t="str">
            <v>D1713362-Ткани и штучные изделия готовые хлопчатобумажные мебельно-декоративные отбеленные</v>
          </cell>
        </row>
        <row r="6293">
          <cell r="A6293" t="str">
            <v>D1713363-Ткани и штучные изделия готовые хлопчатобумажные мебельно-декоративные набивные</v>
          </cell>
        </row>
        <row r="6294">
          <cell r="A6294" t="str">
            <v>D1713364-Ткани и штучные изделия готовые хлопчатобумажные мебельно-декоративные пестротканые</v>
          </cell>
        </row>
        <row r="6295">
          <cell r="A6295" t="str">
            <v>D1713365-Ткани и штучные изделия готовые хлопчатобумажные мебельно-декоративные гладкокрашеные</v>
          </cell>
        </row>
        <row r="6296">
          <cell r="A6296" t="str">
            <v>D1713366-Ткани и штучные изделия готовые хлопчатобумажные мебельно-декоративные меланжевые</v>
          </cell>
        </row>
        <row r="6297">
          <cell r="A6297" t="str">
            <v>D1713370-Одеяла хлопчатобумажные летние</v>
          </cell>
        </row>
        <row r="6298">
          <cell r="A6298" t="str">
            <v>D1713371-Одеяла хлопчатобумажные летние отбеленные</v>
          </cell>
        </row>
        <row r="6299">
          <cell r="A6299" t="str">
            <v>D1713372-Одеяла хлопчатобумажные летние пестротканые</v>
          </cell>
        </row>
        <row r="6300">
          <cell r="A6300" t="str">
            <v>D1713380-Ткани готовые хлопчатобумажные тиковой группы</v>
          </cell>
        </row>
        <row r="6301">
          <cell r="A6301" t="str">
            <v>D1713381-Ткани готовые хлопчатобумажные тиковой группы отбеленные</v>
          </cell>
        </row>
        <row r="6302">
          <cell r="A6302" t="str">
            <v>D1713382-Ткани готовые хлопчатобумажные тиковой группы набивные</v>
          </cell>
        </row>
        <row r="6303">
          <cell r="A6303" t="str">
            <v>D1713383-Ткани готовые хлопчатобумажные тиковой группы пестротканые</v>
          </cell>
        </row>
        <row r="6304">
          <cell r="A6304" t="str">
            <v>D1713384-Ткани готовые хлопчатобумажные тиковой группы гладкокрашеные</v>
          </cell>
        </row>
        <row r="6305">
          <cell r="A6305" t="str">
            <v>D1713400-Ткани (включая штучные изделия) готовые хлопчатобумажные полотенечные махровые</v>
          </cell>
        </row>
        <row r="6306">
          <cell r="A6306" t="str">
            <v>D1713401-Ткани (включая штучные изделия) готовые хлопчатобумажные полотенечные махровые отбеленные</v>
          </cell>
        </row>
        <row r="6307">
          <cell r="A6307" t="str">
            <v>D1713402-Ткани (включая штучные изделия) готовые хлопчатобумажные полотенечные махровые набивные</v>
          </cell>
        </row>
        <row r="6308">
          <cell r="A6308" t="str">
            <v>D1713403-Ткани (включая штучные изделия) готовые хлопчатобумажные полотенечные махровые пестротканые</v>
          </cell>
        </row>
        <row r="6309">
          <cell r="A6309" t="str">
            <v>D1713404-Ткани (включая штучные изделия) готовые хлопчатобумажные полотенечные махровые гладкокрашеные</v>
          </cell>
        </row>
        <row r="6310">
          <cell r="A6310" t="str">
            <v>D1713410-Ткани и штучные изделия готовые хлопчатобумажные полотенечной группы, кроме махровых</v>
          </cell>
        </row>
        <row r="6311">
          <cell r="A6311" t="str">
            <v>D1713411-Ткани и штучные изделия готовые хлопчатобумажные полотенечной группы, кроме махровых, отбеленные</v>
          </cell>
        </row>
        <row r="6312">
          <cell r="A6312" t="str">
            <v>D1713412-Ткани и штучные изделия готовые хлопчатобумажные полотенечной группы, кроме махровых, набивные</v>
          </cell>
        </row>
        <row r="6313">
          <cell r="A6313" t="str">
            <v>D1713413-Ткани и штучные изделия готовые хлопчатобумажные полотенечной группы, кроме махровых, пестротканые</v>
          </cell>
        </row>
        <row r="6314">
          <cell r="A6314" t="str">
            <v>D1713430-Ткани готовые хлопчатобумажные для резинотехнической и шинной промышленности</v>
          </cell>
        </row>
        <row r="6315">
          <cell r="A6315" t="str">
            <v>D1713431-Ткани готовые хлопчатобумажные для резинотехнической и шинной промышленности суровые</v>
          </cell>
        </row>
        <row r="6316">
          <cell r="A6316" t="str">
            <v>D1713432-Ткани готовые хлопчатобумажные для резинотехнической и шинной промышленности отбеленные</v>
          </cell>
        </row>
        <row r="6317">
          <cell r="A6317" t="str">
            <v>D1713433-Ткани готовые хлопчатобумажные для резинотехнической и шинной промышленности каландрованные</v>
          </cell>
        </row>
        <row r="6318">
          <cell r="A6318" t="str">
            <v>D1713434-Ткани готовые хлопчатобумажные для резинотехнической и шинной промышленности аппретированные</v>
          </cell>
        </row>
        <row r="6319">
          <cell r="A6319" t="str">
            <v>D1713435-Ткани готовые хлопчатобумажные для резинотехнической и шинной промышленности гладкокрашеные</v>
          </cell>
        </row>
        <row r="6320">
          <cell r="A6320" t="str">
            <v>D1713436-Ткани готовые хлопчатобумажные для резинотехнической и шинной промышленности мерсеризованные</v>
          </cell>
        </row>
        <row r="6321">
          <cell r="A6321" t="str">
            <v>D1713437-Ткани готовые хлопчатобумажные для резинотехнической и шинной промышленности расшлихтованные</v>
          </cell>
        </row>
        <row r="6322">
          <cell r="A6322" t="str">
            <v>D1713438-Ткани готовые хлопчатобумажные для резинотехнической и шинной промышленности комбинированной отделки</v>
          </cell>
        </row>
        <row r="6323">
          <cell r="A6323" t="str">
            <v>D1713440-Ткани готовые хлопчатобумажные фильтрующие</v>
          </cell>
        </row>
        <row r="6324">
          <cell r="A6324" t="str">
            <v>D1713441-Ткани готовые хлопчатобумажные фильтрующие суровые</v>
          </cell>
        </row>
        <row r="6325">
          <cell r="A6325" t="str">
            <v>D1713442-Ткани готовые хлопчатобумажные фильтрующие расшлихтованные</v>
          </cell>
        </row>
        <row r="6326">
          <cell r="A6326" t="str">
            <v>D1713443-Ткани готовые хлопчатобумажные фильтрующие ворсовые</v>
          </cell>
        </row>
        <row r="6327">
          <cell r="A6327" t="str">
            <v>D1713444-Ткани готовые хлопчатобумажные фильтрующие комбинированной отделки</v>
          </cell>
        </row>
        <row r="6328">
          <cell r="A6328" t="str">
            <v>D1713450-Ткани готовые хлопчатобумажные технические специальные для авиационной, автомобильной, станкостроительной, инструментальной промышленности</v>
          </cell>
        </row>
        <row r="6329">
          <cell r="A6329" t="str">
            <v>D1713451-Ткани готовые хлопчатобумажные технические специальные суровые</v>
          </cell>
        </row>
        <row r="6330">
          <cell r="A6330" t="str">
            <v>D1713452-Ткани готовые хлопчатобумажные технические специальные каландрованные</v>
          </cell>
        </row>
        <row r="6331">
          <cell r="A6331" t="str">
            <v>D1713453-Ткани готовые хлопчатобумажные технические специальные аппретированные</v>
          </cell>
        </row>
        <row r="6332">
          <cell r="A6332" t="str">
            <v>D1713454-Ткани готовые хлопчатобумажные технические специальные гладкокрашеные</v>
          </cell>
        </row>
        <row r="6333">
          <cell r="A6333" t="str">
            <v>D1713455-Ткани готовые хлопчатобумажные технические специальные мерсеризованные</v>
          </cell>
        </row>
        <row r="6334">
          <cell r="A6334" t="str">
            <v>D1713456-Ткани готовые хлопчатобумажные технические специальные расшлихтованные</v>
          </cell>
        </row>
        <row r="6335">
          <cell r="A6335" t="str">
            <v>D1713457-Ткани готовые хлопчатобумажные технические специальные комбинированной отделки</v>
          </cell>
        </row>
        <row r="6336">
          <cell r="A6336" t="str">
            <v>D1713460-Ткани готовые хлопчатобумажные для легкой промышленности</v>
          </cell>
        </row>
        <row r="6337">
          <cell r="A6337" t="str">
            <v>D1713461-Ткани готовые хлопчатобумажные для легкой промышленности суровые</v>
          </cell>
        </row>
        <row r="6338">
          <cell r="A6338" t="str">
            <v>D1713462-Ткани готовые хлопчатобумажные для легкой промышленности отбеленные</v>
          </cell>
        </row>
        <row r="6339">
          <cell r="A6339" t="str">
            <v>D1713463-Ткани готовые хлопчатобумажные для легкой промышленности набивные</v>
          </cell>
        </row>
        <row r="6340">
          <cell r="A6340" t="str">
            <v>D1713464-Ткани готовые хлопчатобумажные для легкой промышленности аппретированные</v>
          </cell>
        </row>
        <row r="6341">
          <cell r="A6341" t="str">
            <v>D1713465-Ткани готовые хлопчатобумажные для легкой промышленности гладкокрашеные</v>
          </cell>
        </row>
        <row r="6342">
          <cell r="A6342" t="str">
            <v>D1713466-Ткани готовые хлопчатобумажные для легкой промышленности наждакованные</v>
          </cell>
        </row>
        <row r="6343">
          <cell r="A6343" t="str">
            <v>D1713467-Ткани готовые хлопчатобумажные для легкой промышленности ворсовые</v>
          </cell>
        </row>
        <row r="6344">
          <cell r="A6344" t="str">
            <v>D1713468-Ткани готовые хлопчатобумажные для легкой промышленности комбинированной отделки</v>
          </cell>
        </row>
        <row r="6345">
          <cell r="A6345" t="str">
            <v>D1713470-Ткани готовые хлопчатобумажные для полиграфической и целлюлозно-бумажной промышленности</v>
          </cell>
        </row>
        <row r="6346">
          <cell r="A6346" t="str">
            <v>D1713471-Ткани готовые хлопчатобумажные для полиграфической и целлюлозно-бумажной промышленности суровые</v>
          </cell>
        </row>
        <row r="6347">
          <cell r="A6347" t="str">
            <v>D1713472-Ткани готовые хлопчатобумажные для полиграфической и целлюлозно-бумажной промышленности отбеленные</v>
          </cell>
        </row>
        <row r="6348">
          <cell r="A6348" t="str">
            <v>D1713473-Ткани готовые хлопчатобумажные для полиграфической и целлюлозно-бумажной промышленности аппретированные</v>
          </cell>
        </row>
        <row r="6349">
          <cell r="A6349" t="str">
            <v>D1713474-Ткани готовые хлопчатобумажные для полиграфической и целлюлозно-бумажной промышленности мерсеризованные</v>
          </cell>
        </row>
        <row r="6350">
          <cell r="A6350" t="str">
            <v>D1713475-Ткани готовые хлопчатобумажные для полиграфической и целлюлозно-бумажной промышленности комбинированной отделки</v>
          </cell>
        </row>
        <row r="6351">
          <cell r="A6351" t="str">
            <v>D1713480-Ткани готовые хлопчатобумажные для электротехнической промышленности</v>
          </cell>
        </row>
        <row r="6352">
          <cell r="A6352" t="str">
            <v>D1713481-Ткани готовые хлопчатобумажные для электротехнической промышленности суровые</v>
          </cell>
        </row>
        <row r="6353">
          <cell r="A6353" t="str">
            <v>D1713482-Ткани готовые хлопчатобумажные для электротехнической промышленности гладкокрашеные</v>
          </cell>
        </row>
        <row r="6354">
          <cell r="A6354" t="str">
            <v>D1713483-Ткани готовые хлопчатобумажные для электротехнической промышленности расшлихтованные</v>
          </cell>
        </row>
        <row r="6355">
          <cell r="A6355" t="str">
            <v>D1713484-Ткани готовые хлопчатобумажные для электротехнической промышленности отваренные</v>
          </cell>
        </row>
        <row r="6356">
          <cell r="A6356" t="str">
            <v>D1713485-Ткани готовые хлопчатобумажные для электротехнической промышленности комбинированной отделки</v>
          </cell>
        </row>
        <row r="6357">
          <cell r="A6357" t="str">
            <v>D1713490-Ткани готовые хлопчатобумажные специального назначения для технических и промышленных целей</v>
          </cell>
        </row>
        <row r="6358">
          <cell r="A6358" t="str">
            <v>D1713491-Ткани готовые хлопчатобумажные специального назначения для технических и промышленных целей суровые</v>
          </cell>
        </row>
        <row r="6359">
          <cell r="A6359" t="str">
            <v>D1713492-Ткани готовые хлопчатобумажные специального назначения для технических и промышленных целей отбеленные</v>
          </cell>
        </row>
        <row r="6360">
          <cell r="A6360" t="str">
            <v>D1713493-Ткани готовые хлопчатобумажные специального назначения для технических и промышленных целей набивные</v>
          </cell>
        </row>
        <row r="6361">
          <cell r="A6361" t="str">
            <v>D1713494-Ткани готовые хлопчатобумажные специального назначения для технических и промышленных целей аппретированные</v>
          </cell>
        </row>
        <row r="6362">
          <cell r="A6362" t="str">
            <v>D1713495-Ткани готовые хлопчатобумажные специального назначения для технических и промышленных целей гладкокрашеные</v>
          </cell>
        </row>
        <row r="6363">
          <cell r="A6363" t="str">
            <v>D1713496-Ткани готовые хлопчатобумажные специального назначения для технических и промышленных целей расшлихтованные</v>
          </cell>
        </row>
        <row r="6364">
          <cell r="A6364" t="str">
            <v>D1713497-Ткани готовые хлопчатобумажные специального назначения для технических и промышленных целей ворсовые</v>
          </cell>
        </row>
        <row r="6365">
          <cell r="A6365" t="str">
            <v>D1713498-Ткани готовые хлопчатобумажные специального назначения для технических и промышленных целей комбинированной и специальной отделок</v>
          </cell>
        </row>
        <row r="6366">
          <cell r="A6366" t="str">
            <v>D1714-Изготовление готовых шерстяных тканей</v>
          </cell>
        </row>
        <row r="6367">
          <cell r="A6367" t="str">
            <v>D1714000-Ткани тканые готовые шерстяные</v>
          </cell>
        </row>
        <row r="6368">
          <cell r="A6368" t="str">
            <v>D1714010-Ткани готовые шерстяные плательные</v>
          </cell>
        </row>
        <row r="6369">
          <cell r="A6369" t="str">
            <v>D1714020-Ткани готовые шерстяные костюмные</v>
          </cell>
        </row>
        <row r="6370">
          <cell r="A6370" t="str">
            <v>D1714030-Ткани готовые шерстяные пальтовые (без драпов)</v>
          </cell>
        </row>
        <row r="6371">
          <cell r="A6371" t="str">
            <v>D1714040-Ткани готовые шерстяные пальтовые-драпы</v>
          </cell>
        </row>
        <row r="6372">
          <cell r="A6372" t="str">
            <v>D1714050-Ткани готовые шерстяные платочные, обувные, мебельные, подкладочные, обивочные, для спецодежды</v>
          </cell>
        </row>
        <row r="6373">
          <cell r="A6373" t="str">
            <v>D1714060-Ткани готовые шерстяные специальные и технические</v>
          </cell>
        </row>
        <row r="6374">
          <cell r="A6374" t="str">
            <v>D1714110-Ткани плательные камвольные чистошерстяные</v>
          </cell>
        </row>
        <row r="6375">
          <cell r="A6375" t="str">
            <v>D1714111-Ткани плательные камвольные чистошерстяные набивные</v>
          </cell>
        </row>
        <row r="6376">
          <cell r="A6376" t="str">
            <v>D1714112-Ткани плательные камвольные чистошерстяные пестротканые и фасонные</v>
          </cell>
        </row>
        <row r="6377">
          <cell r="A6377" t="str">
            <v>D1714113-Ткани плательные камвольные чистошерстяные гладкокрашеные</v>
          </cell>
        </row>
        <row r="6378">
          <cell r="A6378" t="str">
            <v>D1714120-Ткани плательные камвольные полушерстяные</v>
          </cell>
        </row>
        <row r="6379">
          <cell r="A6379" t="str">
            <v>D1714121-Ткани плательные камвольные полушерстяные набивные</v>
          </cell>
        </row>
        <row r="6380">
          <cell r="A6380" t="str">
            <v>D1714122-Ткани плательные камвольные полушерстяные пестротканые и фасонные</v>
          </cell>
        </row>
        <row r="6381">
          <cell r="A6381" t="str">
            <v>D1714123-Ткани плательные камвольные полушерстяные гладкокрашеные</v>
          </cell>
        </row>
        <row r="6382">
          <cell r="A6382" t="str">
            <v>D1714130-Ткани плательные тонкосуконные чистошерстяные</v>
          </cell>
        </row>
        <row r="6383">
          <cell r="A6383" t="str">
            <v>D1714131-Ткани плательные тонкосуконные чистошерстяные набивные</v>
          </cell>
        </row>
        <row r="6384">
          <cell r="A6384" t="str">
            <v>D1714132-Ткани плательные тонкосуконные чистошерстяные пестротканые и фасонные</v>
          </cell>
        </row>
        <row r="6385">
          <cell r="A6385" t="str">
            <v>D1714133-Ткани плательные тонкосуконные чистошерстяные гладкокрашеные</v>
          </cell>
        </row>
        <row r="6386">
          <cell r="A6386" t="str">
            <v>D1714140-Ткани плательные тонкосуконные полушерстяные</v>
          </cell>
        </row>
        <row r="6387">
          <cell r="A6387" t="str">
            <v>D1714141-Ткани плательные тонкосуконные полушерстяные набивные</v>
          </cell>
        </row>
        <row r="6388">
          <cell r="A6388" t="str">
            <v>D1714142-Ткани плательные тонкосуконные полушерстяные пестротканые и фасонные</v>
          </cell>
        </row>
        <row r="6389">
          <cell r="A6389" t="str">
            <v>D1714143-Ткани плательные тонкосуконные полушерстяные гладкокрашеные</v>
          </cell>
        </row>
        <row r="6390">
          <cell r="A6390" t="str">
            <v>D1714160-Ткани костюмные камвольные чистошерстяные</v>
          </cell>
        </row>
        <row r="6391">
          <cell r="A6391" t="str">
            <v>D1714161-Ткани костюмные камвольные чистошерстяные пестротканые и фасонные</v>
          </cell>
        </row>
        <row r="6392">
          <cell r="A6392" t="str">
            <v>D1714162-Ткани костюмные камвольные чистошерстяные гладкокрашеные</v>
          </cell>
        </row>
        <row r="6393">
          <cell r="A6393" t="str">
            <v>D1714170-Ткани костюмные камвольные полушерстяные</v>
          </cell>
        </row>
        <row r="6394">
          <cell r="A6394" t="str">
            <v>D1714171-Ткани костюмные камвольные полушерстяные пестротканые и фасонные</v>
          </cell>
        </row>
        <row r="6395">
          <cell r="A6395" t="str">
            <v>D1714172-Ткани костюмные камвольные полушерстяные гладкокрашеные</v>
          </cell>
        </row>
        <row r="6396">
          <cell r="A6396" t="str">
            <v>D1714180-Ткани костюмные тонкосуконные чистошерстяные</v>
          </cell>
        </row>
        <row r="6397">
          <cell r="A6397" t="str">
            <v>D1714181-Ткани костюмные тонкосуконные чистошерстяные пестротканые и фасонные</v>
          </cell>
        </row>
        <row r="6398">
          <cell r="A6398" t="str">
            <v>D1714182-Ткани костюмные тонкосуконные чистошерстяные гладкокрашеные</v>
          </cell>
        </row>
        <row r="6399">
          <cell r="A6399" t="str">
            <v>D1714190-Ткани костюмные тонкосуконные полушерстяные</v>
          </cell>
        </row>
        <row r="6400">
          <cell r="A6400" t="str">
            <v>D1714191-Ткани костюмные тонкосуконные полушерстяные пестротканые и фасонные</v>
          </cell>
        </row>
        <row r="6401">
          <cell r="A6401" t="str">
            <v>D1714192-Ткани костюмные тонкосуконные полушерстяные гладкокрашеные</v>
          </cell>
        </row>
        <row r="6402">
          <cell r="A6402" t="str">
            <v>D1714210-Ткани пальтовые камвольные чистошерстяные</v>
          </cell>
        </row>
        <row r="6403">
          <cell r="A6403" t="str">
            <v>D1714211-Ткани пальтовые камвольные чистошерстяные пестротканые и фасонные</v>
          </cell>
        </row>
        <row r="6404">
          <cell r="A6404" t="str">
            <v>D1714212-Ткани пальтовые камвольные чистошерстяные гладкокрашеные</v>
          </cell>
        </row>
        <row r="6405">
          <cell r="A6405" t="str">
            <v>D1714220-Ткани пальтовые камвольные полушерстяные</v>
          </cell>
        </row>
        <row r="6406">
          <cell r="A6406" t="str">
            <v>D1714221-Ткани пальтовые камвольные полушерстяные пестротканые и фасонные</v>
          </cell>
        </row>
        <row r="6407">
          <cell r="A6407" t="str">
            <v>D1714222-Ткани пальтовые камвольные полушерстяные гладкокрашеные</v>
          </cell>
        </row>
        <row r="6408">
          <cell r="A6408" t="str">
            <v>D1714230-Ткани пальтовые тонкосуконные чистошерстяные</v>
          </cell>
        </row>
        <row r="6409">
          <cell r="A6409" t="str">
            <v>D1714231-Ткани пальтовые тонкосуконные чистошерстяные пестротканые и фасонные</v>
          </cell>
        </row>
        <row r="6410">
          <cell r="A6410" t="str">
            <v>D1714232-Ткани пальтовые тонкосуконные чистошерстяные гладкокрашеные</v>
          </cell>
        </row>
        <row r="6411">
          <cell r="A6411" t="str">
            <v>D1714240-Ткани пальтовые тонкосуконные полушерстяные</v>
          </cell>
        </row>
        <row r="6412">
          <cell r="A6412" t="str">
            <v>D1714241-Ткани пальтовые тонкосуконные полушерстяные пестротканые и фасонные</v>
          </cell>
        </row>
        <row r="6413">
          <cell r="A6413" t="str">
            <v>D1714242-Ткани пальтовые тонкосуконные полушерстяные гладкокрашеные</v>
          </cell>
        </row>
        <row r="6414">
          <cell r="A6414" t="str">
            <v>D1714250-Ткани пальтовые грубосуконные чистошерстяные</v>
          </cell>
        </row>
        <row r="6415">
          <cell r="A6415" t="str">
            <v>D1714251-Ткани пальтовые грубосуконные чистошерстяные пестротканые и фасонные</v>
          </cell>
        </row>
        <row r="6416">
          <cell r="A6416" t="str">
            <v>D1714252-Ткани пальтовые грубосуконные чистошерстяные гладкокрашеные</v>
          </cell>
        </row>
        <row r="6417">
          <cell r="A6417" t="str">
            <v>D1714260-Ткани пальтовые грубосуконные полушерстяные</v>
          </cell>
        </row>
        <row r="6418">
          <cell r="A6418" t="str">
            <v>D1714261-Ткани пальтовые грубосуконные полушерстяные пестротканые и фасонные</v>
          </cell>
        </row>
        <row r="6419">
          <cell r="A6419" t="str">
            <v>D1714262-Ткани пальтовые грубосуконные полушерстяные гладкокрашеные</v>
          </cell>
        </row>
        <row r="6420">
          <cell r="A6420" t="str">
            <v>D1714270-Драпы тонкосуконные чистошерстяные</v>
          </cell>
        </row>
        <row r="6421">
          <cell r="A6421" t="str">
            <v>D1714271-Драпы тонкосуконные чистошерстяные пестротканые и фасонные</v>
          </cell>
        </row>
        <row r="6422">
          <cell r="A6422" t="str">
            <v>D1714272-Драпы тонкосуконные чистошерстяные гладкокрашеные</v>
          </cell>
        </row>
        <row r="6423">
          <cell r="A6423" t="str">
            <v>D1714280-Драпы тонкосуконные полушерстяные</v>
          </cell>
        </row>
        <row r="6424">
          <cell r="A6424" t="str">
            <v>D1714281-Драпы тонкосуконные полушерстяные пестротканые и фасонные</v>
          </cell>
        </row>
        <row r="6425">
          <cell r="A6425" t="str">
            <v>D1714282-Драпы тонкосуконные полушерстяные гладкокрашеные</v>
          </cell>
        </row>
        <row r="6426">
          <cell r="A6426" t="str">
            <v>D1714300-Ткани платочные, обувные, мебельные, подкладочные, для спецодежды, обивочные камвольные чистошерстяные</v>
          </cell>
        </row>
        <row r="6427">
          <cell r="A6427" t="str">
            <v>D1714301-Ткани платочные, обувные, мебельные, подкладочные, для спецодежды, обивочные камвольные чистошерстяные набивные</v>
          </cell>
        </row>
        <row r="6428">
          <cell r="A6428" t="str">
            <v>D1714302-Ткани платочные, обувные, мебельные, подкладочные, для спецодежды, обивочные камвольные чистошерстяные пестротканые и фасонные</v>
          </cell>
        </row>
        <row r="6429">
          <cell r="A6429" t="str">
            <v>D1714303-Ткани платочные, обувные, мебельные, подкладочные, для спецодежды, обивочные камвольные чистошерстяные гладкокрашеные</v>
          </cell>
        </row>
        <row r="6430">
          <cell r="A6430" t="str">
            <v>D1714310-Ткани платочные, обувные, мебельные, подкладочные, для спецодежды, обивочные камвольные полушерстяные</v>
          </cell>
        </row>
        <row r="6431">
          <cell r="A6431" t="str">
            <v>D1714311-Ткани платочные, обувные, мебельные, подкладочные, для спецодежды, обивочные камвольные полушерстяные набивные</v>
          </cell>
        </row>
        <row r="6432">
          <cell r="A6432" t="str">
            <v>D1714312-Ткани платочные, обувные, мебельные, подкладочные, для спецодежды, обивочные камвольные полушерстяные пестротканые и фасонные</v>
          </cell>
        </row>
        <row r="6433">
          <cell r="A6433" t="str">
            <v>D1714313-Ткани платочные, обувные, мебельные, подкладочные, для спецодежды, обивочные камвольные полушерстяные гладкокрашеные</v>
          </cell>
        </row>
        <row r="6434">
          <cell r="A6434" t="str">
            <v>D1714320-Ткани платочные, обувные, мебельные, подкладочные, для спецодежды, обивочные тонкосуконные чистошерстяные</v>
          </cell>
        </row>
        <row r="6435">
          <cell r="A6435" t="str">
            <v>D1714321-Ткани платочные, обувные, мебельные, подкладочные, для спецодежды, обивочные тонкосуконные чистошерстяные набивные</v>
          </cell>
        </row>
        <row r="6436">
          <cell r="A6436" t="str">
            <v>D1714322-Ткани платочные, обувные, мебельные, подкладочные, для спецодежды, обивочные тонкосуконные чистошерстяные пестротканые и фасонные</v>
          </cell>
        </row>
        <row r="6437">
          <cell r="A6437" t="str">
            <v>D1714323-Ткани платочные, обувные, мебельные, подкладочные, для спецодежды, обивочные тонкосуконные чистошерстяные гладкокрашеные</v>
          </cell>
        </row>
        <row r="6438">
          <cell r="A6438" t="str">
            <v>D1714330-Ткани платочные, обувные, мебельные, подкладочные, для спецодежды, обивочные тонкосуконные полушерстяные</v>
          </cell>
        </row>
        <row r="6439">
          <cell r="A6439" t="str">
            <v>D1714331-Ткани платочные, обувные, мебельные, подкладочные, для спецодежды, обивочные тонкосуконные полушерстяные набивные</v>
          </cell>
        </row>
        <row r="6440">
          <cell r="A6440" t="str">
            <v>D1714332-Ткани платочные, обувные, мебельные, подкладочные, для спецодежды, обивочные тонкосуконные полушерстяные пестротканые и фасонные</v>
          </cell>
        </row>
        <row r="6441">
          <cell r="A6441" t="str">
            <v>D1714333-Ткани платочные, обувные, мебельные, подкладочные, для спецодежды, обивочные тонкосуконные полушерстяные гладкокрашеные</v>
          </cell>
        </row>
        <row r="6442">
          <cell r="A6442" t="str">
            <v>D1714340-Ткани платочные, обувные, мебельные, подкладочные, для спецодежды, обивочные грубосуконные чистошерстяные</v>
          </cell>
        </row>
        <row r="6443">
          <cell r="A6443" t="str">
            <v>D1714341-Ткани платочные, обувные, мебельные, подкладочные, для спецодежды, обивочные грубосуконные чистошерстяные набивные</v>
          </cell>
        </row>
        <row r="6444">
          <cell r="A6444" t="str">
            <v>D1714342-Ткани платочные, обувные, мебельные, подкладочные, для спецодежды, обивочные грубосуконные чистошерстяные пестротканые и фасонные</v>
          </cell>
        </row>
        <row r="6445">
          <cell r="A6445" t="str">
            <v>D1714343-Ткани платочные, обувные, мебельные, подкладочные, для спецодежды, обивочные грубосуконные чистошерстяные гладкокрашеные</v>
          </cell>
        </row>
        <row r="6446">
          <cell r="A6446" t="str">
            <v>D1714350-Ткани платочные, обувные, мебельные, подкладочные, для спецодежды, обивочные грубосуконные полушерстяные</v>
          </cell>
        </row>
        <row r="6447">
          <cell r="A6447" t="str">
            <v>D1714351-Ткани платочные, обувные, мебельные, подкладочные, для спецодежды, обивочные грубосуконные полушерстяные набивные</v>
          </cell>
        </row>
        <row r="6448">
          <cell r="A6448" t="str">
            <v>D1714352-Ткани платочные, обувные, мебельные, подкладочные, для спецодежды, обивочные грубосуконные полушерстяные пестротканые и фасонные</v>
          </cell>
        </row>
        <row r="6449">
          <cell r="A6449" t="str">
            <v>D1714353-Ткани платочные, обувные, мебельные, подкладочные, для спецодежды, обивочные грубосуконные полушерстяные гладкокрашеные</v>
          </cell>
        </row>
        <row r="6450">
          <cell r="A6450" t="str">
            <v>D1714370-Ткани специальные камвольные чистошерстяные</v>
          </cell>
        </row>
        <row r="6451">
          <cell r="A6451" t="str">
            <v>D1714371-Ткани специальные камвольные чистошерстяные пестротканые и фасонные</v>
          </cell>
        </row>
        <row r="6452">
          <cell r="A6452" t="str">
            <v>D1714372-Ткани специальные камвольные чистошерстяные гладкокрашеные</v>
          </cell>
        </row>
        <row r="6453">
          <cell r="A6453" t="str">
            <v>D1714380-Ткани специальные камвольные полушерстяные</v>
          </cell>
        </row>
        <row r="6454">
          <cell r="A6454" t="str">
            <v>D1714381-Ткани специальные камвольные полушерстяные пестротканые и фасонные</v>
          </cell>
        </row>
        <row r="6455">
          <cell r="A6455" t="str">
            <v>D1714382-Ткани специальные камвольные полушерстяные гладкокрашеные</v>
          </cell>
        </row>
        <row r="6456">
          <cell r="A6456" t="str">
            <v>D1714390-Ткани специальные тонкосуконные чистошерстяные</v>
          </cell>
        </row>
        <row r="6457">
          <cell r="A6457" t="str">
            <v>D1714391-Ткани специальные тонкосуконные чистошерстяные пестротканые и фасонные</v>
          </cell>
        </row>
        <row r="6458">
          <cell r="A6458" t="str">
            <v>D1714392-Ткани специальные тонкосуконные чистошерстяные гладкокрашеные</v>
          </cell>
        </row>
        <row r="6459">
          <cell r="A6459" t="str">
            <v>D1714400-Ткани специальные тонкосуконные полушерстяные</v>
          </cell>
        </row>
        <row r="6460">
          <cell r="A6460" t="str">
            <v>D1714401-Ткани специальные тонкосуконные полушерстяные пестротканые и фасонные</v>
          </cell>
        </row>
        <row r="6461">
          <cell r="A6461" t="str">
            <v>D1714402-Ткани специальные тонкосуконные полушерстяные гладкокрашеные</v>
          </cell>
        </row>
        <row r="6462">
          <cell r="A6462" t="str">
            <v>D1714410-Ткани специальные грубосуконные чистошерстяные</v>
          </cell>
        </row>
        <row r="6463">
          <cell r="A6463" t="str">
            <v>D1714411-Ткани специальные грубосуконные чистошерстяные пестротканые и фасонные</v>
          </cell>
        </row>
        <row r="6464">
          <cell r="A6464" t="str">
            <v>D1714412-Ткани специальные грубосуконные чистошерстяные гладкокрашеные</v>
          </cell>
        </row>
        <row r="6465">
          <cell r="A6465" t="str">
            <v>D1714420-Ткани специальные грубосуконные полушерстяные</v>
          </cell>
        </row>
        <row r="6466">
          <cell r="A6466" t="str">
            <v>D1714421-Ткани специальные грубосуконные полушерстяные пестротканые и фасонные</v>
          </cell>
        </row>
        <row r="6467">
          <cell r="A6467" t="str">
            <v>D1714422-Ткани специальные грубосуконные полушерстяные гладкокрашеные</v>
          </cell>
        </row>
        <row r="6468">
          <cell r="A6468" t="str">
            <v>D1714440-Ткани технические тонкосуконные чистошерстяные</v>
          </cell>
        </row>
        <row r="6469">
          <cell r="A6469" t="str">
            <v>D1714441-Ткани технические тонкосуконные чистошерстяные некрашеные</v>
          </cell>
        </row>
        <row r="6470">
          <cell r="A6470" t="str">
            <v>D1714442-Ткани технические тонкосуконные чистошерстяные гладкокрашеные</v>
          </cell>
        </row>
        <row r="6471">
          <cell r="A6471" t="str">
            <v>D1714450-Ткани технические тонкосуконные полушерстяные</v>
          </cell>
        </row>
        <row r="6472">
          <cell r="A6472" t="str">
            <v>D1714451-Ткани технические тонкосуконные полушерстяные некрашеные</v>
          </cell>
        </row>
        <row r="6473">
          <cell r="A6473" t="str">
            <v>D1714452-Ткани технические тонкосуконные полушерстяные гладкокрашеные</v>
          </cell>
        </row>
        <row r="6474">
          <cell r="A6474" t="str">
            <v>D1715-Изготовление готовых шелковых тканей</v>
          </cell>
        </row>
        <row r="6475">
          <cell r="A6475" t="str">
            <v>D1715000-Ткани тканые готовые шелковые</v>
          </cell>
        </row>
        <row r="6476">
          <cell r="A6476" t="str">
            <v>D1715010-Ткани готовые шелковые плательные, блузочные, костюмные (без ворсовых)</v>
          </cell>
        </row>
        <row r="6477">
          <cell r="A6477" t="str">
            <v>D1715020-Ткани готовые шелковые бельевые (корсетные)</v>
          </cell>
        </row>
        <row r="6478">
          <cell r="A6478" t="str">
            <v>D1715030-Ткани готовые шелковые сорочечные</v>
          </cell>
        </row>
        <row r="6479">
          <cell r="A6479" t="str">
            <v>D1715040-Ткани готовые шелковые декоративные, включая портьерные</v>
          </cell>
        </row>
        <row r="6480">
          <cell r="A6480" t="str">
            <v>D1715050-Ткани готовые шелковые подкладочные</v>
          </cell>
        </row>
        <row r="6481">
          <cell r="A6481" t="str">
            <v>D1715060-Ткани готовые шелковые ворсовые</v>
          </cell>
        </row>
        <row r="6482">
          <cell r="A6482" t="str">
            <v>D1715070-Ткани готовые шелковые плащевые</v>
          </cell>
        </row>
        <row r="6483">
          <cell r="A6483" t="str">
            <v>D1715080-Ткани готовые шелковые технические (без ворсовых)</v>
          </cell>
        </row>
        <row r="6484">
          <cell r="A6484" t="str">
            <v>D1715090-Ткани готовые шелковые прочие</v>
          </cell>
        </row>
        <row r="6485">
          <cell r="A6485" t="str">
            <v>D1715110-Ткани готовые шелковые плательные, блузочные, костюмные из шелковых натуральных нитей</v>
          </cell>
        </row>
        <row r="6486">
          <cell r="A6486" t="str">
            <v>D1715111-Ткани готовые шелковые плательные, блузочные, костюмные из шелковых натуральных нитей креповые</v>
          </cell>
        </row>
        <row r="6487">
          <cell r="A6487" t="str">
            <v>D1715112-Ткани готовые шелковые плательные, блузочные, костюмные из шелковых натуральных нитей гладьевые</v>
          </cell>
        </row>
        <row r="6488">
          <cell r="A6488" t="str">
            <v>D1715113-Ткани готовые шелковые плательные, блузочные, костюмные из шелковых натуральных нитей жаккардовые</v>
          </cell>
        </row>
        <row r="6489">
          <cell r="A6489" t="str">
            <v>D1715114-Ткани готовые шелковые плательные, блузочные, костюмные из шелковых натуральных нитей атласные</v>
          </cell>
        </row>
        <row r="6490">
          <cell r="A6490" t="str">
            <v>D1715120-Ткани готовые шелковые плательные, блузочные, костюмные из шелковых натуральных нитей с другими волокнами</v>
          </cell>
        </row>
        <row r="6491">
          <cell r="A6491" t="str">
            <v>D1715121-Ткани готовые шелковые плательные, блузочные, костюмные из шелковых натуральных нитей с другими волокнами креповые</v>
          </cell>
        </row>
        <row r="6492">
          <cell r="A6492" t="str">
            <v>D1715122-Ткани готовые шелковые плательные, блузочные, костюмные из шелковых натуральных нитей с другими волокнами гладьевые</v>
          </cell>
        </row>
        <row r="6493">
          <cell r="A6493" t="str">
            <v>D1715123-Ткани готовые шелковые плательные, блузочные, костюмные из шелковых натуральных нитей с другими волокнами жаккардовые</v>
          </cell>
        </row>
        <row r="6494">
          <cell r="A6494" t="str">
            <v>D1715124-Ткани готовые шелковые плательные, блузочные, костюмные из шелковых натуральных нитей с другими волокнами атласные</v>
          </cell>
        </row>
        <row r="6495">
          <cell r="A6495" t="str">
            <v>D1715130-Ткани готовые шелковые плательные, блузочные, костюмные из искусственных нитей</v>
          </cell>
        </row>
        <row r="6496">
          <cell r="A6496" t="str">
            <v>D1715131-Ткани готовые шелковые плательные, блузочные, костюмные из искусственных нитей креповые</v>
          </cell>
        </row>
        <row r="6497">
          <cell r="A6497" t="str">
            <v>D1715132-Ткани готовые шелковые плательные, блузочные, костюмные из искусственных нитей гладьевые</v>
          </cell>
        </row>
        <row r="6498">
          <cell r="A6498" t="str">
            <v>D1715133-Ткани готовые шелковые плательные, блузочные, костюмные из искусственных нитей жаккардовые</v>
          </cell>
        </row>
        <row r="6499">
          <cell r="A6499" t="str">
            <v>D1715134-Ткани готовые шелковые плательные, блузочные, костюмные из искусственных нитей атласные</v>
          </cell>
        </row>
        <row r="6500">
          <cell r="A6500" t="str">
            <v>D1715140-Ткани готовые шелковые плательные, блузочные, костюмные из искусственных нитей с другими волокнами</v>
          </cell>
        </row>
        <row r="6501">
          <cell r="A6501" t="str">
            <v>D1715141-Ткани готовые шелковые плательные, блузочные, костюмные из искусственных нитей с другими волокнами креповые</v>
          </cell>
        </row>
        <row r="6502">
          <cell r="A6502" t="str">
            <v>D1715142-Ткани готовые шелковые плательные, блузочные, костюмные из искусственных нитей с другими волокнами гладьевые</v>
          </cell>
        </row>
        <row r="6503">
          <cell r="A6503" t="str">
            <v>D1715143-Ткани готовые шелковые плательные, блузочные, костюмные из искусственных нитей с другими волокнами жаккардовые</v>
          </cell>
        </row>
        <row r="6504">
          <cell r="A6504" t="str">
            <v>D1715144-Ткани готовые шелковые плательные, блузочные, костюмные из искусственных нитей с другими волокнами атласные</v>
          </cell>
        </row>
        <row r="6505">
          <cell r="A6505" t="str">
            <v>D1715150-Ткани готовые шелковые плательные, блузочные, костюмные из синтетических нитей</v>
          </cell>
        </row>
        <row r="6506">
          <cell r="A6506" t="str">
            <v>D1715151-Ткани готовые шелковые плательные, блузочные, костюмные из синтетических нитей креповые</v>
          </cell>
        </row>
        <row r="6507">
          <cell r="A6507" t="str">
            <v>D1715152-Ткани готовые шелковые плательные, блузочные, костюмные из синтетических нитей гладьевые</v>
          </cell>
        </row>
        <row r="6508">
          <cell r="A6508" t="str">
            <v>D1715153-Ткани готовые шелковые плательные, блузочные, костюмные из синтетических нитей жаккардовые</v>
          </cell>
        </row>
        <row r="6509">
          <cell r="A6509" t="str">
            <v>D1715160-Ткани готовые шелковые плательные, блузочные, костюмные из синтетических нитей с другими волокнами</v>
          </cell>
        </row>
        <row r="6510">
          <cell r="A6510" t="str">
            <v>D1715161-Ткани готовые шелковые плательные, блузочные, костюмные из синтетических нитей с другими волокнами креповые</v>
          </cell>
        </row>
        <row r="6511">
          <cell r="A6511" t="str">
            <v>D1715162-Ткани готовые шелковые плательные, блузочные, костюмные из синтетических нитей с другими волокнами гладьевые</v>
          </cell>
        </row>
        <row r="6512">
          <cell r="A6512" t="str">
            <v>D1715163-Ткани готовые шелковые плательные, блузочные, костюмные из синтетических нитей с другими волокнами жаккардовые</v>
          </cell>
        </row>
        <row r="6513">
          <cell r="A6513" t="str">
            <v>D1715164-Ткани готовые шелковые плательные, блузочные, костюмные из синтетических нитей с другими волокнами атласные</v>
          </cell>
        </row>
        <row r="6514">
          <cell r="A6514" t="str">
            <v>D1715165-Ткани готовые шелковые плательные, блузочные, костюмные из синтетических нитей с другими волокнами трикоткани</v>
          </cell>
        </row>
        <row r="6515">
          <cell r="A6515" t="str">
            <v>D1715180-Ткани готовые шелковые бельевые (корсетные) из шелковых натуральных нитей с другими волокнами</v>
          </cell>
        </row>
        <row r="6516">
          <cell r="A6516" t="str">
            <v>D1715181-Ткани готовые шелковые бельевые (корсетные) из шелковых натуральных нитей с другими волокнами гладьевые</v>
          </cell>
        </row>
        <row r="6517">
          <cell r="A6517" t="str">
            <v>D1715182-Ткани готовые шелковые бельевые (корсетные) из шелковых натуральных нитей с другими волокнами жаккардовые</v>
          </cell>
        </row>
        <row r="6518">
          <cell r="A6518" t="str">
            <v>D1715190-Ткани готовые шелковые бельевые (корсетные) из искусственных нитей</v>
          </cell>
        </row>
        <row r="6519">
          <cell r="A6519" t="str">
            <v>D1715191-Ткани готовые шелковые бельевые (корсетные) из искусственных нитей гладьевые</v>
          </cell>
        </row>
        <row r="6520">
          <cell r="A6520" t="str">
            <v>D1715192-Ткани готовые шелковые бельевые (корсетные) из искусственных нитей жаккардовые</v>
          </cell>
        </row>
        <row r="6521">
          <cell r="A6521" t="str">
            <v>D1715193-Ткани готовые шелковые бельевые (корсетные) из искусственных нитей атласные</v>
          </cell>
        </row>
        <row r="6522">
          <cell r="A6522" t="str">
            <v>D1715200-Ткани готовые шелковые бельевые (корсетные) из искусственных нитей с другими волокнами</v>
          </cell>
        </row>
        <row r="6523">
          <cell r="A6523" t="str">
            <v>D1715201-Ткани готовые шелковые бельевые (корсетные) из искусственных нитей с другими волокнами гладьевые</v>
          </cell>
        </row>
        <row r="6524">
          <cell r="A6524" t="str">
            <v>D1715202-Ткани готовые шелковые бельевые (корсетные) из искусственных нитей с другими волокнами жаккардовые</v>
          </cell>
        </row>
        <row r="6525">
          <cell r="A6525" t="str">
            <v>D1715203-Ткани готовые шелковые бельевые (корсетные) из искусственных нитей с другими волокнами атласные</v>
          </cell>
        </row>
        <row r="6526">
          <cell r="A6526" t="str">
            <v>D1715210-Ткани готовые шелковые бельевые (корсетные) из синтетических нитей</v>
          </cell>
        </row>
        <row r="6527">
          <cell r="A6527" t="str">
            <v>D1715211-Ткани готовые шелковые бельевые (корсетные) из синтетических нитей гладьевые</v>
          </cell>
        </row>
        <row r="6528">
          <cell r="A6528" t="str">
            <v>D1715212-Ткани готовые шелковые бельевые (корсетные) из синтетических нитей жаккардовые</v>
          </cell>
        </row>
        <row r="6529">
          <cell r="A6529" t="str">
            <v>D1715220-Ткани готовые шелковые бельевые (корсетные) из синтетических нитей с другими волокнами</v>
          </cell>
        </row>
        <row r="6530">
          <cell r="A6530" t="str">
            <v>D1715221-Ткани готовые шелковые бельевые (корсетные) из синтетических нитей с другими волокнами гладьевые</v>
          </cell>
        </row>
        <row r="6531">
          <cell r="A6531" t="str">
            <v>D1715222-Ткани готовые шелковые бельевые (корсетные) из синтетических нитей с другими волокнами жаккардовые</v>
          </cell>
        </row>
        <row r="6532">
          <cell r="A6532" t="str">
            <v>D1715240-Ткани готовые шелковые сорочечные из шелковых натуральных нитей</v>
          </cell>
        </row>
        <row r="6533">
          <cell r="A6533" t="str">
            <v>D1715241-Ткани готовые шелковые сорочечные из шелковых натуральных нитей гладьевые</v>
          </cell>
        </row>
        <row r="6534">
          <cell r="A6534" t="str">
            <v>D1715250-Ткани готовые шелковые сорочечные из шелковых натуральных нитей с другими волокнами</v>
          </cell>
        </row>
        <row r="6535">
          <cell r="A6535" t="str">
            <v>D1715251-Ткани готовые шелковые сорочечные из шелковых натуральных нитей с другими волокнами гладьевые</v>
          </cell>
        </row>
        <row r="6536">
          <cell r="A6536" t="str">
            <v>D1715260-Ткани готовые шелковые сорочечные из искусственных нитей</v>
          </cell>
        </row>
        <row r="6537">
          <cell r="A6537" t="str">
            <v>D1715261-Ткани готовые шелковые сорочечные из искусственных нитей креповые</v>
          </cell>
        </row>
        <row r="6538">
          <cell r="A6538" t="str">
            <v>D1715262-Ткани готовые шелковые сорочечные из искусственных нитей гладьевые</v>
          </cell>
        </row>
        <row r="6539">
          <cell r="A6539" t="str">
            <v>D1715270-Ткани готовые шелковые сорочечные из искусственных нитей с другими волокнами</v>
          </cell>
        </row>
        <row r="6540">
          <cell r="A6540" t="str">
            <v>D1715271-Ткани готовые шелковые сорочечные из искусственных нитей с другими волокнами гладьевые</v>
          </cell>
        </row>
        <row r="6541">
          <cell r="A6541" t="str">
            <v>D1715272-Ткани готовые шелковые сорочечные из искусственных нитей с другими волокнами жаккардовые</v>
          </cell>
        </row>
        <row r="6542">
          <cell r="A6542" t="str">
            <v>D1715280-Ткани готовые шелковые сорочечные из синтетических нитей</v>
          </cell>
        </row>
        <row r="6543">
          <cell r="A6543" t="str">
            <v>D1715281-Ткани готовые шелковые сорочечные из синтетических нитей креповые</v>
          </cell>
        </row>
        <row r="6544">
          <cell r="A6544" t="str">
            <v>D1715282-Ткани готовые шелковые сорочечные из синтетических нитей гладьевые</v>
          </cell>
        </row>
        <row r="6545">
          <cell r="A6545" t="str">
            <v>D1715290-Ткани готовые шелковые сорочечные из синтетических нитей с другими волокнами</v>
          </cell>
        </row>
        <row r="6546">
          <cell r="A6546" t="str">
            <v>D1715291-Ткани готовые шелковые сорочечные из синтетических нитей с другими волокнами креповые</v>
          </cell>
        </row>
        <row r="6547">
          <cell r="A6547" t="str">
            <v>D1715292-Ткани готовые шелковые сорочечные из синтетических нитей с другими волокнами гладьевые</v>
          </cell>
        </row>
        <row r="6548">
          <cell r="A6548" t="str">
            <v>D1715293-Ткани готовые шелковые сорочечные из синтетических нитей с другими волокнами жаккардовые</v>
          </cell>
        </row>
        <row r="6549">
          <cell r="A6549" t="str">
            <v>D1715310-Ткани готовые шелковые декоративные (в том числе портьерные) из шелковых натуральных нитей</v>
          </cell>
        </row>
        <row r="6550">
          <cell r="A6550" t="str">
            <v>D1715311-Ткани готовые шелковые декоративные (в том числе портьерные) из шелковых натуральных нитей гладьевые</v>
          </cell>
        </row>
        <row r="6551">
          <cell r="A6551" t="str">
            <v>D1715312-Ткани готовые шелковые декоративные (в том числе портьерные) из шелковых натуральных нитей жаккардовые</v>
          </cell>
        </row>
        <row r="6552">
          <cell r="A6552" t="str">
            <v>D1715320-Ткани готовые шелковые декоративные (в том числе портьерные) из шелковых натуральных нитей с другими волокнами</v>
          </cell>
        </row>
        <row r="6553">
          <cell r="A6553" t="str">
            <v>D1715321-Ткани готовые шелковые декоративные (в том числе портьерные) из шелковых натуральных нитей с другими волокнами гладьевые</v>
          </cell>
        </row>
        <row r="6554">
          <cell r="A6554" t="str">
            <v>D1715322-Ткани готовые шелковые декоративные (в том числе портьерные) из шелковых натуральных нитей с другими волокнами жаккардовые</v>
          </cell>
        </row>
        <row r="6555">
          <cell r="A6555" t="str">
            <v>D1715330-Ткани готовые шелковые декоративные (в том числе портьерные) из искусственных нитей</v>
          </cell>
        </row>
        <row r="6556">
          <cell r="A6556" t="str">
            <v>D1715331-Ткани готовые шелковые декоративные (в том числе портьерные) из искусственных нитей гладьевые</v>
          </cell>
        </row>
        <row r="6557">
          <cell r="A6557" t="str">
            <v>D1715332-Ткани готовые шелковые декоративные (в том числе портьерные) из искусственных нитей жаккардовые</v>
          </cell>
        </row>
        <row r="6558">
          <cell r="A6558" t="str">
            <v>D1715340-Ткани готовые шелковые декоративные (в том числе портьерные) из искусственных нитей с другими волокнами</v>
          </cell>
        </row>
        <row r="6559">
          <cell r="A6559" t="str">
            <v>D1715341-Ткани готовые шелковые декоративные (в том числе портьерные) из искусственных нитей с другими волокнами гладьевые</v>
          </cell>
        </row>
        <row r="6560">
          <cell r="A6560" t="str">
            <v>D1715342-Ткани готовые шелковые декоративные (в том числе портьерные) из искусственных нитей с другими волокнами жаккардовые</v>
          </cell>
        </row>
        <row r="6561">
          <cell r="A6561" t="str">
            <v>D1715343-Ткани готовые шелковые декоративные (в том числе портьерные) из искусственных нитей с другими волокнами атласные</v>
          </cell>
        </row>
        <row r="6562">
          <cell r="A6562" t="str">
            <v>D1715350-Ткани готовые шелковые декоративные (в том числе портьерные) из синтетических нитей</v>
          </cell>
        </row>
        <row r="6563">
          <cell r="A6563" t="str">
            <v>D1715351-Ткани готовые шелковые декоративные (в том числе портьерные) из синтетических нитей гладьевые</v>
          </cell>
        </row>
        <row r="6564">
          <cell r="A6564" t="str">
            <v>D1715352-Ткани готовые шелковые декоративные (в том числе портьерные) из синтетических нитей жаккардовые</v>
          </cell>
        </row>
        <row r="6565">
          <cell r="A6565" t="str">
            <v>D1715353-Ткани готовые шелковые декоративные (в том числе портьерные) из синтетических нитей атласные</v>
          </cell>
        </row>
        <row r="6566">
          <cell r="A6566" t="str">
            <v>D1715360-Ткани готовые шелковые декоративные (в том числе портьерные) из синтетических нитей с другими волокнами</v>
          </cell>
        </row>
        <row r="6567">
          <cell r="A6567" t="str">
            <v>D1715361-Ткани готовые шелковые декоративные (в том числе портьерные) из синтетических нитей с другими волокнами гладьевые</v>
          </cell>
        </row>
        <row r="6568">
          <cell r="A6568" t="str">
            <v>D1715362-Ткани готовые шелковые декоративные (в том числе портьерные) из синтетических нитей с другими волокнами жаккардовые</v>
          </cell>
        </row>
        <row r="6569">
          <cell r="A6569" t="str">
            <v>D1715380-Ткани готовые шелковые подкладочные из искусственных нитей</v>
          </cell>
        </row>
        <row r="6570">
          <cell r="A6570" t="str">
            <v>D1715381-Ткани готовые шелковые подкладочные из искусственных нитей гладьевые</v>
          </cell>
        </row>
        <row r="6571">
          <cell r="A6571" t="str">
            <v>D1715382-Ткани готовые шелковые подкладочные из искусственных нитей жаккардовые</v>
          </cell>
        </row>
        <row r="6572">
          <cell r="A6572" t="str">
            <v>D1715383-Ткани готовые шелковые подкладочные из искусственных нитей атласные</v>
          </cell>
        </row>
        <row r="6573">
          <cell r="A6573" t="str">
            <v>D1715390-Ткани готовые шелковые подкладочные из искусственных нитей с другими волокнами</v>
          </cell>
        </row>
        <row r="6574">
          <cell r="A6574" t="str">
            <v>D1715391-Ткани готовые шелковые подкладочные из искусственных нитей с другими волокнами гладьевые</v>
          </cell>
        </row>
        <row r="6575">
          <cell r="A6575" t="str">
            <v>D1715392-Ткани готовые шелковые подкладочные из искусственных нитей с другими волокнами жаккардовые</v>
          </cell>
        </row>
        <row r="6576">
          <cell r="A6576" t="str">
            <v>D1715393-Ткани готовые шелковые подкладочные из искусственных нитей с другими волокнами атласные</v>
          </cell>
        </row>
        <row r="6577">
          <cell r="A6577" t="str">
            <v>D1715400-Ткани готовые шелковые подкладочные из синтетических нитей</v>
          </cell>
        </row>
        <row r="6578">
          <cell r="A6578" t="str">
            <v>D1715401-Ткани готовые шелковые подкладочные из синтетических нитей гладьевые</v>
          </cell>
        </row>
        <row r="6579">
          <cell r="A6579" t="str">
            <v>D1715402-Ткани готовые шелковые подкладочные из синтетических нитей - трикоткани</v>
          </cell>
        </row>
        <row r="6580">
          <cell r="A6580" t="str">
            <v>D1715410-Ткани готовые шелковые подкладочные из синтетических нитей с другими волокнами</v>
          </cell>
        </row>
        <row r="6581">
          <cell r="A6581" t="str">
            <v>D1715411-Ткани готовые шелковые подкладочные из синтетических нитей с другими волокнами гладьевые</v>
          </cell>
        </row>
        <row r="6582">
          <cell r="A6582" t="str">
            <v>D1715412-Ткани готовые шелковые подкладочные из синтетических нитей с другими волокнами жаккардовые</v>
          </cell>
        </row>
        <row r="6583">
          <cell r="A6583" t="str">
            <v>D1715430-Ткани готовые шелковые ворсовые из шелковых натуральных нитей</v>
          </cell>
        </row>
        <row r="6584">
          <cell r="A6584" t="str">
            <v>D1715431-Бархат</v>
          </cell>
        </row>
        <row r="6585">
          <cell r="A6585" t="str">
            <v>D1715440-Ткани готовые шелковые ворсовые из шелковых натуральных нитей с другими волокнами</v>
          </cell>
        </row>
        <row r="6586">
          <cell r="A6586" t="str">
            <v>D1715441-Бархат</v>
          </cell>
        </row>
        <row r="6587">
          <cell r="A6587" t="str">
            <v>D1715442-Плюш одежный</v>
          </cell>
        </row>
        <row r="6588">
          <cell r="A6588" t="str">
            <v>D1715450-Ткани готовые шелковые ворсовые из искусственных нитей</v>
          </cell>
        </row>
        <row r="6589">
          <cell r="A6589" t="str">
            <v>D1715451-Бархат</v>
          </cell>
        </row>
        <row r="6590">
          <cell r="A6590" t="str">
            <v>D1715452-Плюш одежный</v>
          </cell>
        </row>
        <row r="6591">
          <cell r="A6591" t="str">
            <v>D1715453-Плюш для игрушек</v>
          </cell>
        </row>
        <row r="6592">
          <cell r="A6592" t="str">
            <v>D1715454-Мех искусственный одежный</v>
          </cell>
        </row>
        <row r="6593">
          <cell r="A6593" t="str">
            <v>D1715455-Мех искусственный для игрушек</v>
          </cell>
        </row>
        <row r="6594">
          <cell r="A6594" t="str">
            <v>D1715456-Мех искусственный технический</v>
          </cell>
        </row>
        <row r="6595">
          <cell r="A6595" t="str">
            <v>D1715459-Ткани готовые шелковые ворсовые из искусственных нитей прочие</v>
          </cell>
        </row>
        <row r="6596">
          <cell r="A6596" t="str">
            <v>D1715460-Ткани готовые шелковые ворсовые из искусственных нитей с другими волокнами</v>
          </cell>
        </row>
        <row r="6597">
          <cell r="A6597" t="str">
            <v>D1715461-Бархат</v>
          </cell>
        </row>
        <row r="6598">
          <cell r="A6598" t="str">
            <v>D1715462-Плюш одежный</v>
          </cell>
        </row>
        <row r="6599">
          <cell r="A6599" t="str">
            <v>D1715463-Плюш для игрушек</v>
          </cell>
        </row>
        <row r="6600">
          <cell r="A6600" t="str">
            <v>D1715464-Мех искусственный одежный</v>
          </cell>
        </row>
        <row r="6601">
          <cell r="A6601" t="str">
            <v>D1715465-Мех искусственный для игрушек</v>
          </cell>
        </row>
        <row r="6602">
          <cell r="A6602" t="str">
            <v>D1715466-Мех искусственный технический</v>
          </cell>
        </row>
        <row r="6603">
          <cell r="A6603" t="str">
            <v>D1715467-Бархат для обуви</v>
          </cell>
        </row>
        <row r="6604">
          <cell r="A6604" t="str">
            <v>D1715470-Ткани готовые шелковые ворсовые из синтетических нитей</v>
          </cell>
        </row>
        <row r="6605">
          <cell r="A6605" t="str">
            <v>D1715471-Бархат</v>
          </cell>
        </row>
        <row r="6606">
          <cell r="A6606" t="str">
            <v>D1715472-Мех искусственный технический</v>
          </cell>
        </row>
        <row r="6607">
          <cell r="A6607" t="str">
            <v>D1715480-Ткани готовые шелковые ворсовые из синтетических нитей с другими волокнами</v>
          </cell>
        </row>
        <row r="6608">
          <cell r="A6608" t="str">
            <v>D1715481-Бархат</v>
          </cell>
        </row>
        <row r="6609">
          <cell r="A6609" t="str">
            <v>D1715482-Мех искусственный одежный</v>
          </cell>
        </row>
        <row r="6610">
          <cell r="A6610" t="str">
            <v>D1715483-Мех искусственный для обуви</v>
          </cell>
        </row>
        <row r="6611">
          <cell r="A6611" t="str">
            <v>D1715484-Мех искусственный технический</v>
          </cell>
        </row>
        <row r="6612">
          <cell r="A6612" t="str">
            <v>D1715485-Бархат для обуви</v>
          </cell>
        </row>
        <row r="6613">
          <cell r="A6613" t="str">
            <v>D1715490-Ткани готовые шелковые ворсовые из синтетической пряжи с другими волокнами</v>
          </cell>
        </row>
        <row r="6614">
          <cell r="A6614" t="str">
            <v>D1715491-Мех искусственный одежный</v>
          </cell>
        </row>
        <row r="6615">
          <cell r="A6615" t="str">
            <v>D1715492-Мех искусственный для обуви</v>
          </cell>
        </row>
        <row r="6616">
          <cell r="A6616" t="str">
            <v>D1715510-Ткани готовые шелковые плащевые из шелковых натуральных нитей с другими волокнами</v>
          </cell>
        </row>
        <row r="6617">
          <cell r="A6617" t="str">
            <v>D1715511-Ткани готовые шелковые плащевые из шелковых натуральных нитей с другими волокнами гладьевые</v>
          </cell>
        </row>
        <row r="6618">
          <cell r="A6618" t="str">
            <v>D1715520-Ткани готовые шелковые плащевые из искусственных нитей</v>
          </cell>
        </row>
        <row r="6619">
          <cell r="A6619" t="str">
            <v>D1715521-Ткани готовые шелковые плащевые из искусственных нитей гладьевые</v>
          </cell>
        </row>
        <row r="6620">
          <cell r="A6620" t="str">
            <v>D1715530-Ткани готовые шелковые плащевые из искусственных нитей с другими волокнами</v>
          </cell>
        </row>
        <row r="6621">
          <cell r="A6621" t="str">
            <v>D1715531-Ткани готовые шелковые плащевые из искусственных нитей с другими волокнами гладьевые</v>
          </cell>
        </row>
        <row r="6622">
          <cell r="A6622" t="str">
            <v>D1715540-Ткани готовые шелковые плащевые из синтетических нитей</v>
          </cell>
        </row>
        <row r="6623">
          <cell r="A6623" t="str">
            <v>D1715541-Ткани готовые шелковые плащевые из синтетических нитей гладьевые</v>
          </cell>
        </row>
        <row r="6624">
          <cell r="A6624" t="str">
            <v>D1715550-Ткани готовые шелковые плащевые из синтетических нитей с другими волокнами</v>
          </cell>
        </row>
        <row r="6625">
          <cell r="A6625" t="str">
            <v>D1715551-Ткани готовые шелковые плащевые из синтетических нитей с другими волокнами гладьевые</v>
          </cell>
        </row>
        <row r="6626">
          <cell r="A6626" t="str">
            <v>D1715570-Ткани готовые шелковые технические из шелковых натуральных нитей</v>
          </cell>
        </row>
        <row r="6627">
          <cell r="A6627" t="str">
            <v>D1715571-Ткани готовые шелковые технические из шелковых натуральных нитей гладьевые (без ситовых)</v>
          </cell>
        </row>
        <row r="6628">
          <cell r="A6628" t="str">
            <v>D1715572-Ткани готовые шелковые технические из шелковых натуральных нитей гладьевые ситовые (утяжеленные)</v>
          </cell>
        </row>
        <row r="6629">
          <cell r="A6629" t="str">
            <v>D1715580-Ткани готовые шелковые технические из шелковых натуральных нитей с другими волокнами</v>
          </cell>
        </row>
        <row r="6630">
          <cell r="A6630" t="str">
            <v>D1715581-Ткани готовые шелковые технические из шелковых натуральных нитей с другими волокнами гладьевые (без ситовых)</v>
          </cell>
        </row>
        <row r="6631">
          <cell r="A6631" t="str">
            <v>D1715590-Ткани готовые шелковые технические из искусственных нитей</v>
          </cell>
        </row>
        <row r="6632">
          <cell r="A6632" t="str">
            <v>D1715591-Ткани готовые шелковые технические из искусственных нитей гладьевые (без ситовых)</v>
          </cell>
        </row>
        <row r="6633">
          <cell r="A6633" t="str">
            <v>D1715600-Ткани готовые шелковые технические из искусственных нитей с другими волокнами</v>
          </cell>
        </row>
        <row r="6634">
          <cell r="A6634" t="str">
            <v>D1715601-Ткани готовые шелковые технические из искусственных нитей с другими волокнами гладьевые (без ситовых)</v>
          </cell>
        </row>
        <row r="6635">
          <cell r="A6635" t="str">
            <v>D1715610-Ткани готовые шелковые технические из синтетических нитей</v>
          </cell>
        </row>
        <row r="6636">
          <cell r="A6636" t="str">
            <v>D1715611-Ткани готовые шелковые технические из синтетических нитей гладьевые (без ситовых)</v>
          </cell>
        </row>
        <row r="6637">
          <cell r="A6637" t="str">
            <v>D1715620-Ткани готовые шелковые технические из синтетических нитей с другими волокнами</v>
          </cell>
        </row>
        <row r="6638">
          <cell r="A6638" t="str">
            <v>D1715621-Ткани готовые шелковые технические из синтетических нитей с другими волокнами гладьевые (без ситовых)</v>
          </cell>
        </row>
        <row r="6639">
          <cell r="A6639" t="str">
            <v>D1715640-Ткани готовые шелковые прочие из шелковых натуральных нитей</v>
          </cell>
        </row>
        <row r="6640">
          <cell r="A6640" t="str">
            <v>D1715641-Ткани готовые шелковые из шелковых натуральных нитей галантерейные</v>
          </cell>
        </row>
        <row r="6641">
          <cell r="A6641" t="str">
            <v>D1715642-Ткани готовые шелковые из шелковых натуральных нитей одеяльные</v>
          </cell>
        </row>
        <row r="6642">
          <cell r="A6642" t="str">
            <v>D1715643-Ткани готовые шелковые из шелковых натуральных нитей специального назначения</v>
          </cell>
        </row>
        <row r="6643">
          <cell r="A6643" t="str">
            <v>D1715648-Изделия штучные</v>
          </cell>
        </row>
        <row r="6644">
          <cell r="A6644" t="str">
            <v>D1715650-Ткани готовые шелковые прочие из шелковых натуральных нитей с другими волокнами</v>
          </cell>
        </row>
        <row r="6645">
          <cell r="A6645" t="str">
            <v>D1715651-Ткани готовые шелковые из шелковых натуральных нитей с другими волокнами галантерейные</v>
          </cell>
        </row>
        <row r="6646">
          <cell r="A6646" t="str">
            <v>D1715652-Ткани готовые шелковые из шелковых натуральных нитей с другими волокнами одеяльные</v>
          </cell>
        </row>
        <row r="6647">
          <cell r="A6647" t="str">
            <v>D1715653-Ткани готовые шелковые из шелковых натуральных нитей с другими волокнами галстучные</v>
          </cell>
        </row>
        <row r="6648">
          <cell r="A6648" t="str">
            <v>D1715654-Ткани готовые шелковые из шелковых натуральных нитей с другими волокнами специального назначения</v>
          </cell>
        </row>
        <row r="6649">
          <cell r="A6649" t="str">
            <v>D1715658-Изделия штучные</v>
          </cell>
        </row>
        <row r="6650">
          <cell r="A6650" t="str">
            <v>D1715660-Ткани готовые шелковые прочие из искусственных нитей</v>
          </cell>
        </row>
        <row r="6651">
          <cell r="A6651" t="str">
            <v>D1715661-Ткани готовые шелковые из искусственных нитей зонтичные</v>
          </cell>
        </row>
        <row r="6652">
          <cell r="A6652" t="str">
            <v>D1715662-Ткани готовые шелковые из искусственных нитей галантерейные</v>
          </cell>
        </row>
        <row r="6653">
          <cell r="A6653" t="str">
            <v>D1715663-Ткани готовые шелковые из искусственных нитей обувные</v>
          </cell>
        </row>
        <row r="6654">
          <cell r="A6654" t="str">
            <v>D1715664-Ткани готовые шелковые из искусственных нитей одеяльные</v>
          </cell>
        </row>
        <row r="6655">
          <cell r="A6655" t="str">
            <v>D1715665-Ткани готовые шелковые из искусственных нитей галстучные</v>
          </cell>
        </row>
        <row r="6656">
          <cell r="A6656" t="str">
            <v>D1715666-Ткани готовые шелковые из искусственных нитей специального назначения</v>
          </cell>
        </row>
        <row r="6657">
          <cell r="A6657" t="str">
            <v>D1715668-Изделия штучные</v>
          </cell>
        </row>
        <row r="6658">
          <cell r="A6658" t="str">
            <v>D1715670-Ткани готовые шелковые прочие из искусственных нитей с другими волокнами</v>
          </cell>
        </row>
        <row r="6659">
          <cell r="A6659" t="str">
            <v>D1715671-Ткани готовые шелковые из искусственных нитей с другими волокнами галантерейные</v>
          </cell>
        </row>
        <row r="6660">
          <cell r="A6660" t="str">
            <v>D1715672-Ткани готовые шелковые из искусственных нитей с другими волокнами обувные</v>
          </cell>
        </row>
        <row r="6661">
          <cell r="A6661" t="str">
            <v>D1715673-Ткани готовые шелковые из искусственных нитей с другими волокнами одеяльные</v>
          </cell>
        </row>
        <row r="6662">
          <cell r="A6662" t="str">
            <v>D1715674-Ткани готовые шелковые из искусственных нитей с другими волокнами галстучные</v>
          </cell>
        </row>
        <row r="6663">
          <cell r="A6663" t="str">
            <v>D1715675-Ткани готовые шелковые из искусственных нитей с другими волокнами специального назначения</v>
          </cell>
        </row>
        <row r="6664">
          <cell r="A6664" t="str">
            <v>D1715678-Изделия штучные</v>
          </cell>
        </row>
        <row r="6665">
          <cell r="A6665" t="str">
            <v>D1715680-Ткани готовые шелковые прочие из синтетических нитей</v>
          </cell>
        </row>
        <row r="6666">
          <cell r="A6666" t="str">
            <v>D1715681-Ткани готовые шелковые из синтетических нитей зонтичные</v>
          </cell>
        </row>
        <row r="6667">
          <cell r="A6667" t="str">
            <v>D1715682-Ткани готовые шелковые из синтетических нитей галантерейные</v>
          </cell>
        </row>
        <row r="6668">
          <cell r="A6668" t="str">
            <v>D1715683-Ткани готовые шелковые из синтетических нитей обувные</v>
          </cell>
        </row>
        <row r="6669">
          <cell r="A6669" t="str">
            <v>D1715684-Ткани готовые шелковые из синтетических нитей галстучные</v>
          </cell>
        </row>
        <row r="6670">
          <cell r="A6670" t="str">
            <v>D1715685-Ткани готовые шелковые из синтетических нитей специального назначения</v>
          </cell>
        </row>
        <row r="6671">
          <cell r="A6671" t="str">
            <v>D1715688-Изделия штучные</v>
          </cell>
        </row>
        <row r="6672">
          <cell r="A6672" t="str">
            <v>D1715690-Ткани готовые шелковые прочие из синтетических нитей с другими волокнами</v>
          </cell>
        </row>
        <row r="6673">
          <cell r="A6673" t="str">
            <v>D1715691-Ткани готовые шелковые из синтетических нитей с другими волокнами галантерейные</v>
          </cell>
        </row>
        <row r="6674">
          <cell r="A6674" t="str">
            <v>D1715692-Ткани готовые шелковые из синтетических нитей с другими волокнами обувные</v>
          </cell>
        </row>
        <row r="6675">
          <cell r="A6675" t="str">
            <v>D1715693-Ткани готовые шелковые из синтетических нитей с другими волокнами специального назначения</v>
          </cell>
        </row>
        <row r="6676">
          <cell r="A6676" t="str">
            <v>D1715698-Изделия штучные</v>
          </cell>
        </row>
        <row r="6677">
          <cell r="A6677" t="str">
            <v>D1716-Изготовление готовых тканей прочих</v>
          </cell>
        </row>
        <row r="6678">
          <cell r="A6678" t="str">
            <v>D1716000-Ткани тканые готовые из прочих материалов</v>
          </cell>
        </row>
        <row r="6679">
          <cell r="A6679" t="str">
            <v>D1716010-Ткани готовые льняные</v>
          </cell>
        </row>
        <row r="6680">
          <cell r="A6680" t="str">
            <v>D1716020-Ткани готовые пенько-джутовые</v>
          </cell>
        </row>
        <row r="6681">
          <cell r="A6681" t="str">
            <v>D1716030-Ткани готовые из химических (искусственных и синтетических) волокон</v>
          </cell>
        </row>
        <row r="6682">
          <cell r="A6682" t="str">
            <v>D1716110-Ткани готовые льняные плательно-бельевые жаккардовые и кареточные широкие</v>
          </cell>
        </row>
        <row r="6683">
          <cell r="A6683" t="str">
            <v>D1716111-Ткани готовые льняные плательно-бельевые жаккардовые и кареточные широкие суровые</v>
          </cell>
        </row>
        <row r="6684">
          <cell r="A6684" t="str">
            <v>D1716112-Ткани готовые льняные плательно-бельевые жаккардовые и кареточные широкие белые (беленые)</v>
          </cell>
        </row>
        <row r="6685">
          <cell r="A6685" t="str">
            <v>D1716113-Ткани готовые льняные плательно-бельевые жаккардовые и кареточные широкие набивные</v>
          </cell>
        </row>
        <row r="6686">
          <cell r="A6686" t="str">
            <v>D1716114-Ткани готовые льняные плательно-бельевые жаккардовые и кареточные широкие пестротканые</v>
          </cell>
        </row>
        <row r="6687">
          <cell r="A6687" t="str">
            <v>D1716115-Ткани готовые льняные плательно-бельевые жаккардовые и кареточные широкие гладкокрашеные (цветные)</v>
          </cell>
        </row>
        <row r="6688">
          <cell r="A6688" t="str">
            <v>D1716120-Ткани готовые льняные плательно-бельевые жаккардовые и кареточные узкие</v>
          </cell>
        </row>
        <row r="6689">
          <cell r="A6689" t="str">
            <v>D1716121-Ткани готовые льняные плательно-бельевые жаккардовые и кареточные узкие суровые</v>
          </cell>
        </row>
        <row r="6690">
          <cell r="A6690" t="str">
            <v>D1716122-Ткани готовые льняные плательно-бельевые жаккардовые и кареточные узкие белые (беленые)</v>
          </cell>
        </row>
        <row r="6691">
          <cell r="A6691" t="str">
            <v>D1716123-Ткани готовые льняные плательно-бельевые жаккардовые и кареточные узкие набивные</v>
          </cell>
        </row>
        <row r="6692">
          <cell r="A6692" t="str">
            <v>D1716124-Ткани готовые льняные плательно-бельевые жаккардовые и кареточные узкие пестротканые</v>
          </cell>
        </row>
        <row r="6693">
          <cell r="A6693" t="str">
            <v>D1716125-Ткани готовые льняные плательно-бельевые жаккардовые и кареточные узкие гладкокрашеные</v>
          </cell>
        </row>
        <row r="6694">
          <cell r="A6694" t="str">
            <v>D1716126-Ткани готовые льняные плательно-бельевые жаккардовые и кареточные узкие полубелые</v>
          </cell>
        </row>
        <row r="6695">
          <cell r="A6695" t="str">
            <v>D1716130-Холсты и полотенца льняные гладкие</v>
          </cell>
        </row>
        <row r="6696">
          <cell r="A6696" t="str">
            <v>D1716131-Холсты и полотенца льняные гладкие суровые</v>
          </cell>
        </row>
        <row r="6697">
          <cell r="A6697" t="str">
            <v>D1716132-Холсты и полотенца льняные гладкие белые (беленые)</v>
          </cell>
        </row>
        <row r="6698">
          <cell r="A6698" t="str">
            <v>D1716133-Холсты и полотенца льняные гладкие набивные</v>
          </cell>
        </row>
        <row r="6699">
          <cell r="A6699" t="str">
            <v>D1716134-Холсты и полотенца льняные гладкие пестротканые</v>
          </cell>
        </row>
        <row r="6700">
          <cell r="A6700" t="str">
            <v>D1716135-Холсты и полотенца льняные гладкие гладкокрашеные</v>
          </cell>
        </row>
        <row r="6701">
          <cell r="A6701" t="str">
            <v>D1716136-Холсты и полотенца льняные гладкие полубелые</v>
          </cell>
        </row>
        <row r="6702">
          <cell r="A6702" t="str">
            <v>D1716140-Ткани готовые льняные тарные</v>
          </cell>
        </row>
        <row r="6703">
          <cell r="A6703" t="str">
            <v>D1716141-Ткани льняные паковочные (в том числе сухой отделки)</v>
          </cell>
        </row>
        <row r="6704">
          <cell r="A6704" t="str">
            <v>D1716142-Ткани льняные мешочные (в том числе сухой отделки)</v>
          </cell>
        </row>
        <row r="6705">
          <cell r="A6705" t="str">
            <v>D1716150-Ткани готовые льняные технические</v>
          </cell>
        </row>
        <row r="6706">
          <cell r="A6706" t="str">
            <v>D1716151-Ткани льняные технические бортовые (бортовка)</v>
          </cell>
        </row>
        <row r="6707">
          <cell r="A6707" t="str">
            <v>D1716152-Парусины (брезент) льняные технические</v>
          </cell>
        </row>
        <row r="6708">
          <cell r="A6708" t="str">
            <v>D1716153-Двунитки льняные технические</v>
          </cell>
        </row>
        <row r="6709">
          <cell r="A6709" t="str">
            <v>D1716154-Равентухи льняные технические</v>
          </cell>
        </row>
        <row r="6710">
          <cell r="A6710" t="str">
            <v>D1716155-Полотна льняные технические суровые грубые</v>
          </cell>
        </row>
        <row r="6711">
          <cell r="A6711" t="str">
            <v>D1716170-Полотна льняные узкие белые и полубелые</v>
          </cell>
        </row>
        <row r="6712">
          <cell r="A6712" t="str">
            <v>D1716171-Полотна льняные узкие белые (беленые)</v>
          </cell>
        </row>
        <row r="6713">
          <cell r="A6713" t="str">
            <v>D1716172-Полотна льняные узкие набивные</v>
          </cell>
        </row>
        <row r="6714">
          <cell r="A6714" t="str">
            <v>D1716173-Полотна льняные узкие пестротканые</v>
          </cell>
        </row>
        <row r="6715">
          <cell r="A6715" t="str">
            <v>D1716174-Полотна льняные узкие гладкокрашеные (цветные)</v>
          </cell>
        </row>
        <row r="6716">
          <cell r="A6716" t="str">
            <v>D1716175-Полотна льняные узкие полубелые</v>
          </cell>
        </row>
        <row r="6717">
          <cell r="A6717" t="str">
            <v>D1716180-Полотна льняные широкие белые и полубелые</v>
          </cell>
        </row>
        <row r="6718">
          <cell r="A6718" t="str">
            <v>D1716181-Полотна льняные широкие белые (беленые)</v>
          </cell>
        </row>
        <row r="6719">
          <cell r="A6719" t="str">
            <v>D1716182-Полотна льняные широкие набивные</v>
          </cell>
        </row>
        <row r="6720">
          <cell r="A6720" t="str">
            <v>D1716183-Полотна льняные широкие пестротканые</v>
          </cell>
        </row>
        <row r="6721">
          <cell r="A6721" t="str">
            <v>D1716184-Полотна льняные широкие гладкокрашеные (цветные)</v>
          </cell>
        </row>
        <row r="6722">
          <cell r="A6722" t="str">
            <v>D1716185-Полотна льняные широкие полубелые</v>
          </cell>
        </row>
        <row r="6723">
          <cell r="A6723" t="str">
            <v>D1716190-Полотна льняные костюмно-платьевые</v>
          </cell>
        </row>
        <row r="6724">
          <cell r="A6724" t="str">
            <v>D1716191-Полотна льняные костюмно-платьевые суровые</v>
          </cell>
        </row>
        <row r="6725">
          <cell r="A6725" t="str">
            <v>D1716192-Полотна льняные костюмно-платьевые белые (беленые)</v>
          </cell>
        </row>
        <row r="6726">
          <cell r="A6726" t="str">
            <v>D1716193-Полотна льняные костюмно-платьевые набивные</v>
          </cell>
        </row>
        <row r="6727">
          <cell r="A6727" t="str">
            <v>D1716194-Полотна льняные костюмно-платьевые пестротканые</v>
          </cell>
        </row>
        <row r="6728">
          <cell r="A6728" t="str">
            <v>D1716195-Полотна льняные костюмно-платьевые гладкокрашеные (цветные)</v>
          </cell>
        </row>
        <row r="6729">
          <cell r="A6729" t="str">
            <v>D1716196-Полотна льняные костюмно-платьевые полубелые</v>
          </cell>
        </row>
        <row r="6730">
          <cell r="A6730" t="str">
            <v>D1716200-Полотна льняные суровые тонкие</v>
          </cell>
        </row>
        <row r="6731">
          <cell r="A6731" t="str">
            <v>D1716201-Полотна льняные суровые тонкие суровые</v>
          </cell>
        </row>
        <row r="6732">
          <cell r="A6732" t="str">
            <v>D1716202-Полотна льняные суровые тонкие набивные</v>
          </cell>
        </row>
        <row r="6733">
          <cell r="A6733" t="str">
            <v>D1716203-Полотна льняные суровые тонкие пестротканые</v>
          </cell>
        </row>
        <row r="6734">
          <cell r="A6734" t="str">
            <v>D1716210-Полотна льняные пестротканые</v>
          </cell>
        </row>
        <row r="6735">
          <cell r="A6735" t="str">
            <v>D1716211-Полотна льняные пестротканые пестротканые</v>
          </cell>
        </row>
        <row r="6736">
          <cell r="A6736" t="str">
            <v>D1716230-Ткани готовые пенько-джутовые для мешков под сахар с уплотненной кромкой</v>
          </cell>
        </row>
        <row r="6737">
          <cell r="A6737" t="str">
            <v>D1716231-Ткани готовые пенько-джутовые для мешков под сахар с уплотненной кромкой сухой отделки</v>
          </cell>
        </row>
        <row r="6738">
          <cell r="A6738" t="str">
            <v>D1716240-Ткани готовые пенько-джутовые для мешков под сахар повышенной прочности</v>
          </cell>
        </row>
        <row r="6739">
          <cell r="A6739" t="str">
            <v>D1716241-Ткани готовые пенько-джутовые для мешков под сахар повышенной прочности сухой отделки</v>
          </cell>
        </row>
        <row r="6740">
          <cell r="A6740" t="str">
            <v>D1716250-Ткани готовые пенько-джутовые для мешков под руду</v>
          </cell>
        </row>
        <row r="6741">
          <cell r="A6741" t="str">
            <v>D1716251-Ткани готовые пенько-джутовые для мешков под руду сухой отделки</v>
          </cell>
        </row>
        <row r="6742">
          <cell r="A6742" t="str">
            <v>D1716260-Ткани готовые пенько-джутовые для мешков под свекловичные семена</v>
          </cell>
        </row>
        <row r="6743">
          <cell r="A6743" t="str">
            <v>D1716261-Ткани готовые пенько-джутовые для мешков под свекловичные семена сухой отделки</v>
          </cell>
        </row>
        <row r="6744">
          <cell r="A6744" t="str">
            <v>D1716280-Ткани готовые пенько-джутовые паковочные для упаковывания хмеля</v>
          </cell>
        </row>
        <row r="6745">
          <cell r="A6745" t="str">
            <v>D1716281-Ткани готовые пенько-джутовые паковочные для упаковывания хмеля сухой отделки</v>
          </cell>
        </row>
        <row r="6746">
          <cell r="A6746" t="str">
            <v>D1716290-Ткани готовые пенько-джутовые паковочные прочего назначения</v>
          </cell>
        </row>
        <row r="6747">
          <cell r="A6747" t="str">
            <v>D1716291-Ткани готовые пенько-джутовые паковочные прочего назначения сухой отделки</v>
          </cell>
        </row>
        <row r="6748">
          <cell r="A6748" t="str">
            <v>D1716310-Ткани готовые пенько-джутовые технические для обувного гранитоля</v>
          </cell>
        </row>
        <row r="6749">
          <cell r="A6749" t="str">
            <v>D1716311-Ткани готовые пенько-джутовые технические для обувного гранитоля сухой отделки</v>
          </cell>
        </row>
        <row r="6750">
          <cell r="A6750" t="str">
            <v>D1716320-Ткани готовые пенько-джутовые технические для линолеума</v>
          </cell>
        </row>
        <row r="6751">
          <cell r="A6751" t="str">
            <v>D1716321-Ткани готовые пенько-джутовые технические для линолеума сухой отделки</v>
          </cell>
        </row>
        <row r="6752">
          <cell r="A6752" t="str">
            <v>D1716330-Ткани готовые пенько-джутовые технические прочего назначения</v>
          </cell>
        </row>
        <row r="6753">
          <cell r="A6753" t="str">
            <v>D1716331-Ткани готовые пенько-джутовые технические прочего назначения сухой отделки</v>
          </cell>
        </row>
        <row r="6754">
          <cell r="A6754" t="str">
            <v>D1716350-Ткани готовые костюмные из искусственного (вискозного) волокна</v>
          </cell>
        </row>
        <row r="6755">
          <cell r="A6755" t="str">
            <v>D1716351-Ткани готовые костюмные из искусственного (вискозного) волокна гладьевые</v>
          </cell>
        </row>
        <row r="6756">
          <cell r="A6756" t="str">
            <v>D1716360-Ткани готовые костюмные из искусственного волокна в смеси с другими волокнами</v>
          </cell>
        </row>
        <row r="6757">
          <cell r="A6757" t="str">
            <v>D1716361-Ткани готовые костюмные из искусственного волокна в смеси с другими волокнами гладьевые</v>
          </cell>
        </row>
        <row r="6758">
          <cell r="A6758" t="str">
            <v>D1716370-Ткани готовые костюмные из искусственных и синтетических волокон с искусственными и синтетическими нитями</v>
          </cell>
        </row>
        <row r="6759">
          <cell r="A6759" t="str">
            <v>D1716371-Ткани готовые костюмные из искусственных и синтетических волокон с искусственными и синтетическими нитями гладьевые</v>
          </cell>
        </row>
        <row r="6760">
          <cell r="A6760" t="str">
            <v>D1716380-Ткани готовые костюмные из синтетических волокон</v>
          </cell>
        </row>
        <row r="6761">
          <cell r="A6761" t="str">
            <v>D1716381-Ткани готовые костюмные из синтетических волокон гладьевые</v>
          </cell>
        </row>
        <row r="6762">
          <cell r="A6762" t="str">
            <v>D1716390-Ткани готовые костюмные из синтетических волокон в смеси с искусственными волокнами</v>
          </cell>
        </row>
        <row r="6763">
          <cell r="A6763" t="str">
            <v>D1716391-Ткани готовые костюмные из синтетических волокон в смеси с искусственными волокнами гладьевые</v>
          </cell>
        </row>
        <row r="6764">
          <cell r="A6764" t="str">
            <v>D1716392-Ткани готовые костюмные из синтетических волокон в смеси с искусственными волокнами жаккардовые</v>
          </cell>
        </row>
        <row r="6765">
          <cell r="A6765" t="str">
            <v>D1716410-Ткани готовые плательные и пижамные из смеси искусственных волокон с натуральными</v>
          </cell>
        </row>
        <row r="6766">
          <cell r="A6766" t="str">
            <v>D1716411-Ткани готовые плательные и пижамные из смеси искусственных волокон с натуральными гладьевые</v>
          </cell>
        </row>
        <row r="6767">
          <cell r="A6767" t="str">
            <v>D1716420-Ткани готовые плательные и пижамные из искусственного волокна</v>
          </cell>
        </row>
        <row r="6768">
          <cell r="A6768" t="str">
            <v>D1716421-Ткани готовые плательные и пижамные из искусственного волокна гладьевые</v>
          </cell>
        </row>
        <row r="6769">
          <cell r="A6769" t="str">
            <v>D1716430-Ткани готовые плательные и пижамные из искусственного волокна в смеси с другими волокнами</v>
          </cell>
        </row>
        <row r="6770">
          <cell r="A6770" t="str">
            <v>D1716431-Ткани готовые плательные и пижамные из искусственного волокна в смеси с другими волокнами гладьевые</v>
          </cell>
        </row>
        <row r="6771">
          <cell r="A6771" t="str">
            <v>D1716440-Ткани готовые плательные и пижамные из искусственных и синтетических волокон с искусственными и синтетическими нитями</v>
          </cell>
        </row>
        <row r="6772">
          <cell r="A6772" t="str">
            <v>D1716441-Ткани готовые плательные и пижамные из искусственных и синтетических волокон с искусственными и синтетическими нитями гладьевые</v>
          </cell>
        </row>
        <row r="6773">
          <cell r="A6773" t="str">
            <v>D1716450-Ткани готовые плательные и пижамные из синтетических волокон</v>
          </cell>
        </row>
        <row r="6774">
          <cell r="A6774" t="str">
            <v>D1716451-Ткани готовые плательные и пижамные из синтетических волокон гладьевые</v>
          </cell>
        </row>
        <row r="6775">
          <cell r="A6775" t="str">
            <v>D1716460-Ткани готовые плательные и пижамные из синтетических волокон в смеси с искусственными волокнами</v>
          </cell>
        </row>
        <row r="6776">
          <cell r="A6776" t="str">
            <v>D1716461-Ткани готовые плательные и пижамные из синтетических волокон в смеси с искусственными волокнами гладьевые</v>
          </cell>
        </row>
        <row r="6777">
          <cell r="A6777" t="str">
            <v>D1716470-Ткани готовые плательные и пижамные из синтетического полиэфирного волокна в смеси с хлопком</v>
          </cell>
        </row>
        <row r="6778">
          <cell r="A6778" t="str">
            <v>D1716471-Ткани готовые плательные и пижамные из синтетического полиэфирного волокна в смеси с хлопком гладьевые</v>
          </cell>
        </row>
        <row r="6779">
          <cell r="A6779" t="str">
            <v>D1716480-Ткани готовые из химических (штапельных) волокон сорочечные</v>
          </cell>
        </row>
        <row r="6780">
          <cell r="A6780" t="str">
            <v>D1716481-Ткани готовые сорочечные из искусственного (вискозного) волокна</v>
          </cell>
        </row>
        <row r="6781">
          <cell r="A6781" t="str">
            <v>D1716482-Ткани готовые сорочечные из искусственного волокна в смеси с другими волокнами</v>
          </cell>
        </row>
        <row r="6782">
          <cell r="A6782" t="str">
            <v>D1716483-Ткани готовые сорочечные из искусственных и синтетических волокон с искусственными и синтетическими нитями</v>
          </cell>
        </row>
        <row r="6783">
          <cell r="A6783" t="str">
            <v>D1716484-Ткани готовые сорочечные из синтетических волокон в смеси с искусственными волокнами</v>
          </cell>
        </row>
        <row r="6784">
          <cell r="A6784" t="str">
            <v>D1716485-Ткани готовые сорочечные из синтетического волокна ІЛавсанІ в смеси с хлопком</v>
          </cell>
        </row>
        <row r="6785">
          <cell r="A6785" t="str">
            <v>D1716490-Ткани готовые из химических волокон декоративные (портьерные)</v>
          </cell>
        </row>
        <row r="6786">
          <cell r="A6786" t="str">
            <v>D1716491-Ткани готовые декоративные (портьерные) из искусственного (вискозного) волокна</v>
          </cell>
        </row>
        <row r="6787">
          <cell r="A6787" t="str">
            <v>D1716492-Ткани готовые декоративные (портьерные) из искусственного волокна с искусственными и синтетическими нитями</v>
          </cell>
        </row>
        <row r="6788">
          <cell r="A6788" t="str">
            <v>D1716493-Ткани готовые декоративные (портьерные) из искусственных и синтетических волокон с искусственными и синтетическими нитями</v>
          </cell>
        </row>
        <row r="6789">
          <cell r="A6789" t="str">
            <v>D1716494-Ткани готовые декоративные (портьерные) из синтетических волокон</v>
          </cell>
        </row>
        <row r="6790">
          <cell r="A6790" t="str">
            <v>D1716495-Ткани готовые декоративные (портьерные) из синтетических волокон в смеси с искусственными волокнами</v>
          </cell>
        </row>
        <row r="6791">
          <cell r="A6791" t="str">
            <v>D1716500-Ткани готовые из химических волокон подкладочные</v>
          </cell>
        </row>
        <row r="6792">
          <cell r="A6792" t="str">
            <v>D1716501-Ткани готовые подкладочные из искусственного (вискозного) волокна</v>
          </cell>
        </row>
        <row r="6793">
          <cell r="A6793" t="str">
            <v>D1716502-Ткани готовые подкладочные из синтетических волокон</v>
          </cell>
        </row>
        <row r="6794">
          <cell r="A6794" t="str">
            <v>D1716503-Ткани готовые подкладочные из синтетических волокон в смеси с искусственными волокнами</v>
          </cell>
        </row>
        <row r="6795">
          <cell r="A6795" t="str">
            <v>D1716510-Ткани готовые из химических волокон обувные</v>
          </cell>
        </row>
        <row r="6796">
          <cell r="A6796" t="str">
            <v>D1716511-Ткани готовые обувные из искусственных волокон</v>
          </cell>
        </row>
        <row r="6797">
          <cell r="A6797" t="str">
            <v>D1716512-Ткани готовые обувные из искусственного волокна в смеси с другими волокнами</v>
          </cell>
        </row>
        <row r="6798">
          <cell r="A6798" t="str">
            <v>D1716513-Ткани готовые обувные из искусственных и синтетических волокон с искусственными и синтетическими нитями</v>
          </cell>
        </row>
        <row r="6799">
          <cell r="A6799" t="str">
            <v>D1716514-Ткани готовые обувные из синтетических волокон в смеси с искусственными волокнами</v>
          </cell>
        </row>
        <row r="6800">
          <cell r="A6800" t="str">
            <v>D1716515-Ткани готовые обувные из синтетических волокон в смеси с хлопком</v>
          </cell>
        </row>
        <row r="6801">
          <cell r="A6801" t="str">
            <v>D1716520-Ткани готовые из химических волокон плащевые</v>
          </cell>
        </row>
        <row r="6802">
          <cell r="A6802" t="str">
            <v>D1716521-Ткани готовые плащевые из искусственных и синтетических волокон с искусственными и синтетическими нитями</v>
          </cell>
        </row>
        <row r="6803">
          <cell r="A6803" t="str">
            <v>D1716522-Ткани готовые плащевые из синтетических волокон в смеси с искусственными волокнами</v>
          </cell>
        </row>
        <row r="6804">
          <cell r="A6804" t="str">
            <v>D1716523-Ткани готовые плащевые из синтетического волокна ІЛавсанІ в смеси с хлопком</v>
          </cell>
        </row>
        <row r="6805">
          <cell r="A6805" t="str">
            <v>D1716530-Ткани готовые из химических (штапельных) волокон технические</v>
          </cell>
        </row>
        <row r="6806">
          <cell r="A6806" t="str">
            <v>D1716531-Ткани готовые технические из искусственного волокна с искусственными и синтетическими нитями</v>
          </cell>
        </row>
        <row r="6807">
          <cell r="A6807" t="str">
            <v>D1716532-Ткани готовые штапельные технические из синтетических волокон</v>
          </cell>
        </row>
        <row r="6808">
          <cell r="A6808" t="str">
            <v>D1716533-Ткани готовые технические из синтетических волокон в смеси с искусственными волокнами</v>
          </cell>
        </row>
        <row r="6809">
          <cell r="A6809" t="str">
            <v>D1716534-Ткани готовые технические из синтетических волокон в смеси с хлопком</v>
          </cell>
        </row>
        <row r="6810">
          <cell r="A6810" t="str">
            <v>D1716535-Ткани готовые технические из разных видов волокон и нитей</v>
          </cell>
        </row>
        <row r="6811">
          <cell r="A6811" t="str">
            <v>D1716540-Изделия штучные из химических волокон</v>
          </cell>
        </row>
        <row r="6812">
          <cell r="A6812" t="str">
            <v>D1716541-Изделия штучные из искусственных волокон</v>
          </cell>
        </row>
        <row r="6813">
          <cell r="A6813" t="str">
            <v>D1716542-Изделия штучные из искусственных волокон с искусственными и синтетическими нитями</v>
          </cell>
        </row>
        <row r="6814">
          <cell r="A6814" t="str">
            <v>D1716543-Изделия штучные из искусственных и синтетических волокон с искусственными и синтетическими нитями</v>
          </cell>
        </row>
        <row r="6815">
          <cell r="A6815" t="str">
            <v>D1716544-Изделия штучные из синтетических волокон</v>
          </cell>
        </row>
        <row r="6816">
          <cell r="A6816" t="str">
            <v>D1716545-Изделия штучные из синтетических волокон в смеси с искусственными волокнами</v>
          </cell>
        </row>
        <row r="6817">
          <cell r="A6817" t="str">
            <v>D1716546-Изделия штучные из искусственных и синтетических волокон в смеси с хлопком</v>
          </cell>
        </row>
        <row r="6818">
          <cell r="A6818" t="str">
            <v>D1717-Изготовление суровых тканей</v>
          </cell>
        </row>
        <row r="6819">
          <cell r="A6819" t="str">
            <v>D1717000-Ткани тканые суровые</v>
          </cell>
        </row>
        <row r="6820">
          <cell r="A6820" t="str">
            <v>D1717010-Ткани суровые хлопчатобумажные, включая ткани марлевые, бязевые подкладочные, тарные и паковочные</v>
          </cell>
        </row>
        <row r="6821">
          <cell r="A6821" t="str">
            <v>D1717020-Ткани суровые льняные</v>
          </cell>
        </row>
        <row r="6822">
          <cell r="A6822" t="str">
            <v>D1717030-Ткани суровые шерстяные</v>
          </cell>
        </row>
        <row r="6823">
          <cell r="A6823" t="str">
            <v>D1717040-Ткани суровые шелковые (без штапельных)</v>
          </cell>
        </row>
        <row r="6824">
          <cell r="A6824" t="str">
            <v>D1717050-Ткани суровые из химических волокон</v>
          </cell>
        </row>
        <row r="6825">
          <cell r="A6825" t="str">
            <v>D1717100-Ткани суровые хлопчатобумажные миткалевой, бязевой, сатиновой, подкладочной, ворсовой, суровой, тарной и паковочной и марлевой групп</v>
          </cell>
        </row>
        <row r="6826">
          <cell r="A6826" t="str">
            <v>D1717110-Ткани суровые хлопчатобумажные бельевой группы</v>
          </cell>
        </row>
        <row r="6827">
          <cell r="A6827" t="str">
            <v>D1717120-Ткани суровые хлопчатобумажные плательной группы</v>
          </cell>
        </row>
        <row r="6828">
          <cell r="A6828" t="str">
            <v>D1717130-Ткани суровые хлопчатобумажные одежной группы</v>
          </cell>
        </row>
        <row r="6829">
          <cell r="A6829" t="str">
            <v>D1717140-Ткани суровые хлопчатобумажные платочной группы</v>
          </cell>
        </row>
        <row r="6830">
          <cell r="A6830" t="str">
            <v>D1717150-Ткани и изделия суровые хлопчатобумажные полотенечной группы</v>
          </cell>
        </row>
        <row r="6831">
          <cell r="A6831" t="str">
            <v>D1717160-Ткани суровые хлопчатобумажные технические</v>
          </cell>
        </row>
        <row r="6832">
          <cell r="A6832" t="str">
            <v>D1717161-Ткани суровые хлопчатобумажные технические для резинотехнической и шинной промышленности</v>
          </cell>
        </row>
        <row r="6833">
          <cell r="A6833" t="str">
            <v>D1717162-Ткани суровые хлопчатобумажные фильтрующие</v>
          </cell>
        </row>
        <row r="6834">
          <cell r="A6834" t="str">
            <v>D1717163-Ткани суровые хлопчатобумажные технические для авиационной, автомобильной, станкостроительной и инструментальной промышленности</v>
          </cell>
        </row>
        <row r="6835">
          <cell r="A6835" t="str">
            <v>D1717164-Ткани суровые хлопчатобумажные технические для легкой промышленности</v>
          </cell>
        </row>
        <row r="6836">
          <cell r="A6836" t="str">
            <v>D1717165-Ткани суровые хлопчатобумажные технические для полиграфической и бумагоделательной промышленности</v>
          </cell>
        </row>
        <row r="6837">
          <cell r="A6837" t="str">
            <v>D1717166-Ткани суровые хлопчатобумажные электротехнические</v>
          </cell>
        </row>
        <row r="6838">
          <cell r="A6838" t="str">
            <v>D1717167-Ткани суровые хлопчатобумажные технические специального назначения, для технических и промышленных целей</v>
          </cell>
        </row>
        <row r="6839">
          <cell r="A6839" t="str">
            <v>D1717170-Ткани суровые хлопчатобумажные мебельно-декоративные</v>
          </cell>
        </row>
        <row r="6840">
          <cell r="A6840" t="str">
            <v>D1717210-Ткани суровые льняные плательно-бельевые</v>
          </cell>
        </row>
        <row r="6841">
          <cell r="A6841" t="str">
            <v>D1717220-Ткани суровые льняные тарные</v>
          </cell>
        </row>
        <row r="6842">
          <cell r="A6842" t="str">
            <v>D1717221-Ткани суровые льняные тарные паковочные</v>
          </cell>
        </row>
        <row r="6843">
          <cell r="A6843" t="str">
            <v>D1717222-Ткани суровые льняные тарные мешочные</v>
          </cell>
        </row>
        <row r="6844">
          <cell r="A6844" t="str">
            <v>D1717230-Ткани суровые льняные технические</v>
          </cell>
        </row>
        <row r="6845">
          <cell r="A6845" t="str">
            <v>D1717231-Ткани суровые льняные технические бортовые (бортовка)</v>
          </cell>
        </row>
        <row r="6846">
          <cell r="A6846" t="str">
            <v>D1717232-Ткани суровые льняные технические - парусины (брезент)</v>
          </cell>
        </row>
        <row r="6847">
          <cell r="A6847" t="str">
            <v>D1717233-Ткани суровые льняные технические двунитки</v>
          </cell>
        </row>
        <row r="6848">
          <cell r="A6848" t="str">
            <v>D1717234-Ткани суровые льняные технические - равентухи технические</v>
          </cell>
        </row>
        <row r="6849">
          <cell r="A6849" t="str">
            <v>D1717235-Полотна льняные суровые грубые технические</v>
          </cell>
        </row>
        <row r="6850">
          <cell r="A6850" t="str">
            <v>D1717310-Ткани суровые шерстяные плательные</v>
          </cell>
        </row>
        <row r="6851">
          <cell r="A6851" t="str">
            <v>D1717320-Ткани суровые шерстяные костюмные</v>
          </cell>
        </row>
        <row r="6852">
          <cell r="A6852" t="str">
            <v>D1717330-Ткани суровые шерстяные пальтовые (без драпов)</v>
          </cell>
        </row>
        <row r="6853">
          <cell r="A6853" t="str">
            <v>D1717340-Ткани суровые шерстяные - драпы</v>
          </cell>
        </row>
        <row r="6854">
          <cell r="A6854" t="str">
            <v>D1717350-Ткани суровые шерстяные платочные, обувные, мебельные, подкладочные, для спецодежды, обивочные</v>
          </cell>
        </row>
        <row r="6855">
          <cell r="A6855" t="str">
            <v>D1717360-Ткани суровые шерстяные специальные</v>
          </cell>
        </row>
        <row r="6856">
          <cell r="A6856" t="str">
            <v>D1717370-Ткани суровые шерстяные технические</v>
          </cell>
        </row>
        <row r="6857">
          <cell r="A6857" t="str">
            <v>D1717410-Ткани суровые шелковые плательные, блузочные, костюмные</v>
          </cell>
        </row>
        <row r="6858">
          <cell r="A6858" t="str">
            <v>D1717420-Ткани суровые шелковые бельевые (корсетные)</v>
          </cell>
        </row>
        <row r="6859">
          <cell r="A6859" t="str">
            <v>D1717430-Ткани суровые шелковые сорочечные</v>
          </cell>
        </row>
        <row r="6860">
          <cell r="A6860" t="str">
            <v>D1717440-Ткани суровые шелковые декоративные (портьерные)</v>
          </cell>
        </row>
        <row r="6861">
          <cell r="A6861" t="str">
            <v>D1717450-Ткани суровые шелковые подкладочные</v>
          </cell>
        </row>
        <row r="6862">
          <cell r="A6862" t="str">
            <v>D1717460-Ткани суровые шелковые ворсовые</v>
          </cell>
        </row>
        <row r="6863">
          <cell r="A6863" t="str">
            <v>D1717470-Ткани суровые шелковые плащевые</v>
          </cell>
        </row>
        <row r="6864">
          <cell r="A6864" t="str">
            <v>D1717480-Ткани суровые шелковые технические (без ворсовых)</v>
          </cell>
        </row>
        <row r="6865">
          <cell r="A6865" t="str">
            <v>D1717490-Ткани суровые шелковые прочие (галантерейные, зонтичные, одеяльные, обувные)</v>
          </cell>
        </row>
        <row r="6866">
          <cell r="A6866" t="str">
            <v>D1717610-Ткани суровые из химических волокон костюмные</v>
          </cell>
        </row>
        <row r="6867">
          <cell r="A6867" t="str">
            <v>D1717620-Ткани суровые из химических волокон плательные и пижамные</v>
          </cell>
        </row>
        <row r="6868">
          <cell r="A6868" t="str">
            <v>D1717630-Ткани суровые из химических волокон сорочечные</v>
          </cell>
        </row>
        <row r="6869">
          <cell r="A6869" t="str">
            <v>D1717640-Ткани суровые из химических волокон декоративные (портьерные)</v>
          </cell>
        </row>
        <row r="6870">
          <cell r="A6870" t="str">
            <v>D1717650-Ткани суровые из химических волокон подкладочные</v>
          </cell>
        </row>
        <row r="6871">
          <cell r="A6871" t="str">
            <v>D1717660-Ткани суровые из химических волокон обувные</v>
          </cell>
        </row>
        <row r="6872">
          <cell r="A6872" t="str">
            <v>D1717670-Ткани суровые из химических волокон плащевые</v>
          </cell>
        </row>
        <row r="6873">
          <cell r="A6873" t="str">
            <v>D1717680-Ткани суровые из химических волокон технические</v>
          </cell>
        </row>
        <row r="6874">
          <cell r="A6874" t="str">
            <v>D172-Производство текстильных изделий прочих</v>
          </cell>
        </row>
        <row r="6875">
          <cell r="A6875" t="str">
            <v>D1720000-Швейные текстильные изделия прочие, не включенные в другие группировки; ковры и ковровые изделия; канаты и подобные им крученые изделия</v>
          </cell>
        </row>
        <row r="6876">
          <cell r="A6876" t="str">
            <v>D1721-Производство готовых текстильных изделий, кроме одежды</v>
          </cell>
        </row>
        <row r="6877">
          <cell r="A6877" t="str">
            <v>D1721000-Швейные текстильные изделия (кроме одежды)</v>
          </cell>
        </row>
        <row r="6878">
          <cell r="A6878" t="str">
            <v>D1721010-Одеяла (кроме электрических одеял), пледы, платки</v>
          </cell>
        </row>
        <row r="6879">
          <cell r="A6879" t="str">
            <v>D1721011-Одеяла и пледы</v>
          </cell>
        </row>
        <row r="6880">
          <cell r="A6880" t="str">
            <v>D1721012-Товары платочные</v>
          </cell>
        </row>
        <row r="6881">
          <cell r="A6881" t="str">
            <v>D1721020-Белье постельное, столовое, ванное и кухонное</v>
          </cell>
        </row>
        <row r="6882">
          <cell r="A6882" t="str">
            <v>D1721030-Занавески, шторы, драпировки и прочие предметы домашней обстановки</v>
          </cell>
        </row>
        <row r="6883">
          <cell r="A6883" t="str">
            <v>D1721040-Пакеты и мешки, используемые для упаковывания товаров</v>
          </cell>
        </row>
        <row r="6884">
          <cell r="A6884" t="str">
            <v>D1721050-Брезент, паруса для лодок и яхт, навесы, тенты и снаряжение для кемпинга</v>
          </cell>
        </row>
        <row r="6885">
          <cell r="A6885" t="str">
            <v>D1721060-Парашюты</v>
          </cell>
        </row>
        <row r="6886">
          <cell r="A6886" t="str">
            <v>D1721070-Постельные принадлежности стеганые, подушки, пуфы пуховые и аналогичные изделия на пружинах с внутренней обивкой из любого материала, ячеистой резины или пластика</v>
          </cell>
        </row>
        <row r="6887">
          <cell r="A6887" t="str">
            <v>D1721090-Швейные текстильные товары прочие</v>
          </cell>
        </row>
        <row r="6888">
          <cell r="A6888" t="str">
            <v>D1721110-Одеяла и пледы шерстяные, суровые, тонкосуконные</v>
          </cell>
        </row>
        <row r="6889">
          <cell r="A6889" t="str">
            <v>D1721111-Одеяла и пледы шерстяные, суровые, тонкосуконные чистошерстяные</v>
          </cell>
        </row>
        <row r="6890">
          <cell r="A6890" t="str">
            <v>D1721112-Одеяла и пледы шерстяные, суровые, тонкосуконные с искусственными волокнами</v>
          </cell>
        </row>
        <row r="6891">
          <cell r="A6891" t="str">
            <v>D1721113-Одеяла и пледы шерстяные, суровые, тонкосуконные с синтетическими волокнами</v>
          </cell>
        </row>
        <row r="6892">
          <cell r="A6892" t="str">
            <v>D1721114-Одеяла и пледы шерстяные, суровые, тонкосуконные с искусственными и синтетическими волокнами</v>
          </cell>
        </row>
        <row r="6893">
          <cell r="A6893" t="str">
            <v>D1721115-Одеяла и пледы шерстяные, суровые, тонкосуконные с искусственными волокнами и хлопчатобумажной пряжей</v>
          </cell>
        </row>
        <row r="6894">
          <cell r="A6894" t="str">
            <v>D1721116-Одеяла и пледы шерстяные, суровые, тонкосуконные с синтетическими волокнами и хлопчатобумажной пряжей</v>
          </cell>
        </row>
        <row r="6895">
          <cell r="A6895" t="str">
            <v>D1721117-Одеяла и пледы шерстяные, суровые, тонкосуконные с искусственными, синтетическими волокнами и хлопчатобумажной пряжей</v>
          </cell>
        </row>
        <row r="6896">
          <cell r="A6896" t="str">
            <v>D1721118-Одеяла и пледы шерстяные, суровые, тонкосуконные с искусственными волокнами и восстановленной шерстью</v>
          </cell>
        </row>
        <row r="6897">
          <cell r="A6897" t="str">
            <v>D1721119-Одеяла и пледы шерстяные, суровые, тонкосуконные с синтетическими волокнами и восстановленной шерстью или с искусственными, синтетическими волокнами и восстановленной шерстью</v>
          </cell>
        </row>
        <row r="6898">
          <cell r="A6898" t="str">
            <v>D1721120-Одеяла и пледы шерстяные, суровые, грубосуконные</v>
          </cell>
        </row>
        <row r="6899">
          <cell r="A6899" t="str">
            <v>D1721121-Одеяла и пледы шерстяные, суровые, грубосуконные чистошерстяные</v>
          </cell>
        </row>
        <row r="6900">
          <cell r="A6900" t="str">
            <v>D1721122-Одеяла и пледы шерстяные, суровые, грубосуконные с искусственными волокнами</v>
          </cell>
        </row>
        <row r="6901">
          <cell r="A6901" t="str">
            <v>D1721123-Одеяла и пледы шерстяные, суровые, грубосуконные с синтетическими волокнами</v>
          </cell>
        </row>
        <row r="6902">
          <cell r="A6902" t="str">
            <v>D1721124-Одеяла и пледы шерстяные, суровые, грубосуконные с искусственными и синтетическими волокнами</v>
          </cell>
        </row>
        <row r="6903">
          <cell r="A6903" t="str">
            <v>D1721125-Одеяла и пледы шерстяные, суровые, грубосуконные с искусственными волокнами и хлопчатобумажной пряжей</v>
          </cell>
        </row>
        <row r="6904">
          <cell r="A6904" t="str">
            <v>D1721126-Одеяла и пледы шерстяные, суровые, грубосуконные с синтетическими волокнами и хлопчатобумажной пряжей</v>
          </cell>
        </row>
        <row r="6905">
          <cell r="A6905" t="str">
            <v>D1721127-Одеяла и пледы шерстяные, суровые, грубосуконные с искусственными, синтетическими волокнами и хлопчатобумажной пряжей</v>
          </cell>
        </row>
        <row r="6906">
          <cell r="A6906" t="str">
            <v>D1721128-Одеяла и пледы шерстяные, суровые, грубосуконные с искусственными волокнами и восстановленной шерстью</v>
          </cell>
        </row>
        <row r="6907">
          <cell r="A6907" t="str">
            <v>D1721129-Одеяла и пледы шерстяные, суровые, грубосуконные с синтетическими волокнами и восстановленной шерстью или с искусственными, синтетическими волокнами и восстановленной шерстью</v>
          </cell>
        </row>
        <row r="6908">
          <cell r="A6908" t="str">
            <v>D1721130-Одеяла и пледы шерстяные из готовых тканей</v>
          </cell>
        </row>
        <row r="6909">
          <cell r="A6909" t="str">
            <v>D1721140-Одеяла и пледы тонкосуконные полушерстяные из готовых тканей</v>
          </cell>
        </row>
        <row r="6910">
          <cell r="A6910" t="str">
            <v>D1721141-Одеяла и пледы тонкосуконные полушерстяные из готовых тканей набивные</v>
          </cell>
        </row>
        <row r="6911">
          <cell r="A6911" t="str">
            <v>D1721142-Одеяла и пледы тонкосуконные полушерстяные из готовых тканей пестротканые и фасонные</v>
          </cell>
        </row>
        <row r="6912">
          <cell r="A6912" t="str">
            <v>D1721143-Одеяла и пледы тонкосуконные полушерстяные из готовых тканей гладкокрашеные</v>
          </cell>
        </row>
        <row r="6913">
          <cell r="A6913" t="str">
            <v>D1721144-Одеяла (включая пледы) тонкосуконные полушерстяные</v>
          </cell>
        </row>
        <row r="6914">
          <cell r="A6914" t="str">
            <v>D1721145-Одеяла (включая пледы) тонкосуконные полушерстяные набивные</v>
          </cell>
        </row>
        <row r="6915">
          <cell r="A6915" t="str">
            <v>D1721146-Одеяла (включая пледы) тонкосуконные полушерстяные пестротканые и фасонные</v>
          </cell>
        </row>
        <row r="6916">
          <cell r="A6916" t="str">
            <v>D1721147-Одеяла (включая пледы) тонкосуконные полушерстяные гладкокрашеные</v>
          </cell>
        </row>
        <row r="6917">
          <cell r="A6917" t="str">
            <v>D1721148-Одеяла (включая пледы) грубосуконные полушерстяные</v>
          </cell>
        </row>
        <row r="6918">
          <cell r="A6918" t="str">
            <v>D1721150-Одеяла и пледы из синтетических тканей</v>
          </cell>
        </row>
        <row r="6919">
          <cell r="A6919" t="str">
            <v>D1721160-Одеяла и пледы хлопчатобумажные</v>
          </cell>
        </row>
        <row r="6920">
          <cell r="A6920" t="str">
            <v>D1721170-Одеяла суровые хлопчатобумажные</v>
          </cell>
        </row>
        <row r="6921">
          <cell r="A6921" t="str">
            <v>D1721171-Одеяла суровые хлопчатобумажные байковые</v>
          </cell>
        </row>
        <row r="6922">
          <cell r="A6922" t="str">
            <v>D1721172-Одеяла суровые хлопчатобумажные с химическими волокнами</v>
          </cell>
        </row>
        <row r="6923">
          <cell r="A6923" t="str">
            <v>D1721173-Одеяла суровые хлопчатобумажные летние отбеленные</v>
          </cell>
        </row>
        <row r="6924">
          <cell r="A6924" t="str">
            <v>D1721174-Одеяла суровые хлопчатобумажные летние пестротканые</v>
          </cell>
        </row>
        <row r="6925">
          <cell r="A6925" t="str">
            <v>D1721180-Одеяла готовые хлопчатобумажные байковые</v>
          </cell>
        </row>
        <row r="6926">
          <cell r="A6926" t="str">
            <v>D1721181-Одеяла готовые хлопчатобумажные байковые набивные</v>
          </cell>
        </row>
        <row r="6927">
          <cell r="A6927" t="str">
            <v>D1721182-Одеяла готовые хлопчатобумажные байковые пестротканые</v>
          </cell>
        </row>
        <row r="6928">
          <cell r="A6928" t="str">
            <v>D1721183-Одеяла готовые хлопчатобумажные байковые меланжевые</v>
          </cell>
        </row>
        <row r="6929">
          <cell r="A6929" t="str">
            <v>D1721210-Товары платочные камвольные чистошерстяные из готовых тканей</v>
          </cell>
        </row>
        <row r="6930">
          <cell r="A6930" t="str">
            <v>D1721211-Товары платочные камвольные чистошерстяные из готовых тканей набивные</v>
          </cell>
        </row>
        <row r="6931">
          <cell r="A6931" t="str">
            <v>D1721212-Товары платочные камвольные чистошерстяные из готовых тканей пестротканые и фасонные</v>
          </cell>
        </row>
        <row r="6932">
          <cell r="A6932" t="str">
            <v>D1721213-Товары платочные камвольные чистошерстяные из готовых тканей гладкокрашеные</v>
          </cell>
        </row>
        <row r="6933">
          <cell r="A6933" t="str">
            <v>D1721214-Товары платочные камвольные чистошерстяные из готовых тканей гладкие с каймой</v>
          </cell>
        </row>
        <row r="6934">
          <cell r="A6934" t="str">
            <v>D1721215-Товары платочные камвольные чистошерстяные из готовых тканей вышитые</v>
          </cell>
        </row>
        <row r="6935">
          <cell r="A6935" t="str">
            <v>D1721220-Товары платочные камвольные полушерстяные из готовых тканей</v>
          </cell>
        </row>
        <row r="6936">
          <cell r="A6936" t="str">
            <v>D1721221-Товары платочные камвольные полушерстяные из готовых тканей набивные</v>
          </cell>
        </row>
        <row r="6937">
          <cell r="A6937" t="str">
            <v>D1721222-Товары платочные камвольные полушерстяные из готовых тканей пестротканые и фасонные</v>
          </cell>
        </row>
        <row r="6938">
          <cell r="A6938" t="str">
            <v>D1721223-Товары платочные камвольные полушерстяные из готовых тканей гладкокрашеные</v>
          </cell>
        </row>
        <row r="6939">
          <cell r="A6939" t="str">
            <v>D1721224-Товары платочные камвольные полушерстяные из готовых тканей гладкие с каймой</v>
          </cell>
        </row>
        <row r="6940">
          <cell r="A6940" t="str">
            <v>D1721225-Товары платочные камвольные полушерстяные из готовых тканей вышитые</v>
          </cell>
        </row>
        <row r="6941">
          <cell r="A6941" t="str">
            <v>D1721230-Товары платочные тонкосуконные чистошерстяные из готовых тканей</v>
          </cell>
        </row>
        <row r="6942">
          <cell r="A6942" t="str">
            <v>D1721231-Товары платочные тонкосуконные чистошерстяные из готовых тканей набивные</v>
          </cell>
        </row>
        <row r="6943">
          <cell r="A6943" t="str">
            <v>D1721232-Товары платочные тонкосуконные чистошерстяные из готовых тканей пестротканые и фасонные</v>
          </cell>
        </row>
        <row r="6944">
          <cell r="A6944" t="str">
            <v>D1721233-Товары платочные тонкосуконные чистошерстяные из готовых тканей гладкокрашеные</v>
          </cell>
        </row>
        <row r="6945">
          <cell r="A6945" t="str">
            <v>D1721234-Товары платочные тонкосуконные чистошерстяные из готовых тканей гладкие с каймой</v>
          </cell>
        </row>
        <row r="6946">
          <cell r="A6946" t="str">
            <v>D1721235-Товары платочные тонкосуконные чистошерстяные из готовых тканей вышитые</v>
          </cell>
        </row>
        <row r="6947">
          <cell r="A6947" t="str">
            <v>D1721240-Товары платочные тонкосуконные полушерстяные из готовых тканей</v>
          </cell>
        </row>
        <row r="6948">
          <cell r="A6948" t="str">
            <v>D1721241-Товары платочные тонкосуконные полушерстяные из готовых тканей набивные</v>
          </cell>
        </row>
        <row r="6949">
          <cell r="A6949" t="str">
            <v>D1721242-Товары платочные тонкосуконные полушерстяные из готовых тканей пестротканые и фасонные</v>
          </cell>
        </row>
        <row r="6950">
          <cell r="A6950" t="str">
            <v>D1721243-Товары платочные тонкосуконные полушерстяные из готовых тканей гладкокрашеные</v>
          </cell>
        </row>
        <row r="6951">
          <cell r="A6951" t="str">
            <v>D1721244-Товары платочные тонкосуконные полушерстяные из готовых тканей гладкие с каймой</v>
          </cell>
        </row>
        <row r="6952">
          <cell r="A6952" t="str">
            <v>D1721245-Товары платочные тонкосуконные полушерстяные из готовых тканей вышитые</v>
          </cell>
        </row>
        <row r="6953">
          <cell r="A6953" t="str">
            <v>D1721250-Товары платочные грубосуконные полушерстяные из готовых тканей</v>
          </cell>
        </row>
        <row r="6954">
          <cell r="A6954" t="str">
            <v>D1721251-Товары платочные грубосуконные полушерстяные из готовых тканей набивные</v>
          </cell>
        </row>
        <row r="6955">
          <cell r="A6955" t="str">
            <v>D1721252-Товары платочные грубосуконные полушерстяные из готовых тканей пестротканые и фасонные</v>
          </cell>
        </row>
        <row r="6956">
          <cell r="A6956" t="str">
            <v>D1721253-Товары платочные грубосуконные полушерстяные из готовых тканей гладкокрашеные</v>
          </cell>
        </row>
        <row r="6957">
          <cell r="A6957" t="str">
            <v>D1721254-Товары платочные грубосуконные полушерстяные из готовых тканей гладкие с каймой</v>
          </cell>
        </row>
        <row r="6958">
          <cell r="A6958" t="str">
            <v>D1721255-Товары платочные грубосуконные полушерстяные из готовых тканей вышитые</v>
          </cell>
        </row>
        <row r="6959">
          <cell r="A6959" t="str">
            <v>D1721270-Товары платочные камвольные из суровых тканей</v>
          </cell>
        </row>
        <row r="6960">
          <cell r="A6960" t="str">
            <v>D1721271-Товары платочные камвольные чистошерстяные</v>
          </cell>
        </row>
        <row r="6961">
          <cell r="A6961" t="str">
            <v>D1721272-Товары платочные камвольные с искусственными волокнами</v>
          </cell>
        </row>
        <row r="6962">
          <cell r="A6962" t="str">
            <v>D1721273-Товары платочные камвольные с синтетическими волокнами</v>
          </cell>
        </row>
        <row r="6963">
          <cell r="A6963" t="str">
            <v>D1721274-Товары платочные камвольные с искусственными и синтетическими волокнами</v>
          </cell>
        </row>
        <row r="6964">
          <cell r="A6964" t="str">
            <v>D1721275-Товары платочные камвольные с искусственными волокнами и хлопчатобумажной тканью</v>
          </cell>
        </row>
        <row r="6965">
          <cell r="A6965" t="str">
            <v>D1721276-Товары платочные камвольные с синтетическими волокнами и хлопчатобумажной тканью</v>
          </cell>
        </row>
        <row r="6966">
          <cell r="A6966" t="str">
            <v>D1721277-Товары платочные камвольные с искусственными, синтетическими волокнами и хлопчатобумажной тканью</v>
          </cell>
        </row>
        <row r="6967">
          <cell r="A6967" t="str">
            <v>D1721280-Товары платочные тонкосуконные из суровых тканей</v>
          </cell>
        </row>
        <row r="6968">
          <cell r="A6968" t="str">
            <v>D1721281-Товары платочные тонкосуконные из суровых тканей чистошерстяные</v>
          </cell>
        </row>
        <row r="6969">
          <cell r="A6969" t="str">
            <v>D1721282-Товары платочные тонкосуконные из суровых тканей с искусственными волокнами</v>
          </cell>
        </row>
        <row r="6970">
          <cell r="A6970" t="str">
            <v>D1721283-Товары платочные тонкосуконные из суровых тканей с синтетическими волокнами</v>
          </cell>
        </row>
        <row r="6971">
          <cell r="A6971" t="str">
            <v>D1721284-Товары платочные тонкосуконные из суровых тканей с искусственными и синтетическими волокнами</v>
          </cell>
        </row>
        <row r="6972">
          <cell r="A6972" t="str">
            <v>D1721285-Товары платочные тонкосуконные из суровых тканей с искусственными волокнами и хлопчатобумажной пряжей</v>
          </cell>
        </row>
        <row r="6973">
          <cell r="A6973" t="str">
            <v>D1721286-Товары платочные тонкосуконные из суровых тканей с синтетическими волокнами и хлопчатобумажной пряжей</v>
          </cell>
        </row>
        <row r="6974">
          <cell r="A6974" t="str">
            <v>D1721287-Товары платочные тонкосуконные из суровых тканей с искусственными, синтетическими волокнами и хлопчатобумажной пряжей</v>
          </cell>
        </row>
        <row r="6975">
          <cell r="A6975" t="str">
            <v>D1721288-Товары платочные тонкосуконные из суровых тканей с искусственными волокнами и восстановленной шерстью</v>
          </cell>
        </row>
        <row r="6976">
          <cell r="A6976" t="str">
            <v>D1721289-Товары платочные тонкосуконные из суровых тканей с синтетическими волокнами и восстановленной шерстью или с искусственными, синтетическими волокнами и восстановленной шерстью</v>
          </cell>
        </row>
        <row r="6977">
          <cell r="A6977" t="str">
            <v>D1721290-Товары платочные грубосуконные из суровых тканей</v>
          </cell>
        </row>
        <row r="6978">
          <cell r="A6978" t="str">
            <v>D1721291-Товары платочные грубосуконные из суровых тканей чистошерстяные</v>
          </cell>
        </row>
        <row r="6979">
          <cell r="A6979" t="str">
            <v>D1721292-Товары платочные грубосуконные из суровых тканей с искусственными волокнами</v>
          </cell>
        </row>
        <row r="6980">
          <cell r="A6980" t="str">
            <v>D1721293-Товары платочные грубосуконные из суровых тканей с синтетическими волокнами</v>
          </cell>
        </row>
        <row r="6981">
          <cell r="A6981" t="str">
            <v>D1721294-Товары платочные грубосуконные из суровых тканей с искусственными и синтетическими волокнами</v>
          </cell>
        </row>
        <row r="6982">
          <cell r="A6982" t="str">
            <v>D1721295-Товары платочные грубосуконные из суровых тканей с искусственными волокнами и хлопчатобумажной пряжей</v>
          </cell>
        </row>
        <row r="6983">
          <cell r="A6983" t="str">
            <v>D1721296-Товары платочные грубосуконные из суровых тканей с синтетическими волокнами и хлопчатобумажной пряжей</v>
          </cell>
        </row>
        <row r="6984">
          <cell r="A6984" t="str">
            <v>D1721297-Товары платочные грубосуконные из суровых тканей с искусственными, синтетическими волокнами и хлопчатобумажной пряжей</v>
          </cell>
        </row>
        <row r="6985">
          <cell r="A6985" t="str">
            <v>D1721298-Товары платочные грубосуконные из суровых тканей с искусственными волокнами и восстановленной шерстью</v>
          </cell>
        </row>
        <row r="6986">
          <cell r="A6986" t="str">
            <v>D1721299-Товары платочные грубосуконные из суровых тканей с синтетическими волокнами и восстановленной шерстью или с искусственными, синтетическими волокнами и восстановленной шерстью</v>
          </cell>
        </row>
        <row r="6987">
          <cell r="A6987" t="str">
            <v>D1721310-Белье постельное из тканых и нетканых материалов</v>
          </cell>
        </row>
        <row r="6988">
          <cell r="A6988" t="str">
            <v>D1721311-Белье постельное из хлопчатобумажных тканей</v>
          </cell>
        </row>
        <row r="6989">
          <cell r="A6989" t="str">
            <v>D1721312-Белье постельное из льняных тканей</v>
          </cell>
        </row>
        <row r="6990">
          <cell r="A6990" t="str">
            <v>D1721313-Белье постельное из шелковых тканей</v>
          </cell>
        </row>
        <row r="6991">
          <cell r="A6991" t="str">
            <v>D1721314-Белье постельное из шерстяных тканей</v>
          </cell>
        </row>
        <row r="6992">
          <cell r="A6992" t="str">
            <v>D1721315-Белье постельное из нетканых материалов</v>
          </cell>
        </row>
        <row r="6993">
          <cell r="A6993" t="str">
            <v>D1721316-Белье постельное из химических волокон</v>
          </cell>
        </row>
        <row r="6994">
          <cell r="A6994" t="str">
            <v>D1721319-Белье постельное из материалов прочих</v>
          </cell>
        </row>
        <row r="6995">
          <cell r="A6995" t="str">
            <v>D1721330-Белье столовое</v>
          </cell>
        </row>
        <row r="6996">
          <cell r="A6996" t="str">
            <v>D1721331-Белье столовое трикотажное</v>
          </cell>
        </row>
        <row r="6997">
          <cell r="A6997" t="str">
            <v>D1721332-Белье столовое из хлопка</v>
          </cell>
        </row>
        <row r="6998">
          <cell r="A6998" t="str">
            <v>D1721333-Белье столовое из льна</v>
          </cell>
        </row>
        <row r="6999">
          <cell r="A6999" t="str">
            <v>D1721334-Белье столовое из химических волокон</v>
          </cell>
        </row>
        <row r="7000">
          <cell r="A7000" t="str">
            <v>D1721339-Белье столовое из текстильных материалов прочих</v>
          </cell>
        </row>
        <row r="7001">
          <cell r="A7001" t="str">
            <v>D1721340-Белье туалетное и кухонное из махровых полотенечных и подобных махровых тканей из хлопка</v>
          </cell>
        </row>
        <row r="7002">
          <cell r="A7002" t="str">
            <v>D1721350-Полотенца льняные гладкие</v>
          </cell>
        </row>
        <row r="7003">
          <cell r="A7003" t="str">
            <v>D1721351-Полотенца льняные гладкие суровые</v>
          </cell>
        </row>
        <row r="7004">
          <cell r="A7004" t="str">
            <v>D1721352-Полотенца льняные гладкие белые (беленые)</v>
          </cell>
        </row>
        <row r="7005">
          <cell r="A7005" t="str">
            <v>D1721353-Полотенца льняные гладкие набивные</v>
          </cell>
        </row>
        <row r="7006">
          <cell r="A7006" t="str">
            <v>D1721354-Полотенца льняные гладкие пестротканые</v>
          </cell>
        </row>
        <row r="7007">
          <cell r="A7007" t="str">
            <v>D1721355-Полотенца льняные гладкие гладкокрашеные</v>
          </cell>
        </row>
        <row r="7008">
          <cell r="A7008" t="str">
            <v>D1721356-Полотенца льняные гладкие полубелые</v>
          </cell>
        </row>
        <row r="7009">
          <cell r="A7009" t="str">
            <v>D1721400-Изделия гардинно-тюлевые (выработанные на машине)</v>
          </cell>
        </row>
        <row r="7010">
          <cell r="A7010" t="str">
            <v>D1721401-Накидки</v>
          </cell>
        </row>
        <row r="7011">
          <cell r="A7011" t="str">
            <v>D1721402-Покрывала</v>
          </cell>
        </row>
        <row r="7012">
          <cell r="A7012" t="str">
            <v>D1721403-Шторы</v>
          </cell>
        </row>
        <row r="7013">
          <cell r="A7013" t="str">
            <v>D1721404-Занавески</v>
          </cell>
        </row>
        <row r="7014">
          <cell r="A7014" t="str">
            <v>D1721405-Дорожки</v>
          </cell>
        </row>
        <row r="7015">
          <cell r="A7015" t="str">
            <v>D1721409-Изделия гардинно-тюлевые (выработанные на машине) прочие</v>
          </cell>
        </row>
        <row r="7016">
          <cell r="A7016" t="str">
            <v>D1721410-Лоскут мерный</v>
          </cell>
        </row>
        <row r="7017">
          <cell r="A7017" t="str">
            <v>D1721411-Лоскут мерный гардинный</v>
          </cell>
        </row>
        <row r="7018">
          <cell r="A7018" t="str">
            <v>D1721412-Лоскут мерный тюлевый</v>
          </cell>
        </row>
        <row r="7019">
          <cell r="A7019" t="str">
            <v>D1721413-Лоскут мерный кружевной</v>
          </cell>
        </row>
        <row r="7020">
          <cell r="A7020" t="str">
            <v>D1721440-Полотно кружевное</v>
          </cell>
        </row>
        <row r="7021">
          <cell r="A7021" t="str">
            <v>D1721441-Полотно кружевное гипюр</v>
          </cell>
        </row>
        <row r="7022">
          <cell r="A7022" t="str">
            <v>D1721442-Полотно кружевное вязаное</v>
          </cell>
        </row>
        <row r="7023">
          <cell r="A7023" t="str">
            <v>D1721443-Полотно кружевное вышитое</v>
          </cell>
        </row>
        <row r="7024">
          <cell r="A7024" t="str">
            <v>D1721449-Полотно кружевное прочее</v>
          </cell>
        </row>
        <row r="7025">
          <cell r="A7025" t="str">
            <v>D1721450-Кружева</v>
          </cell>
        </row>
        <row r="7026">
          <cell r="A7026" t="str">
            <v>D1721451-Кружева вязаные</v>
          </cell>
        </row>
        <row r="7027">
          <cell r="A7027" t="str">
            <v>D1721452-Кружева плетеные (басонные)</v>
          </cell>
        </row>
        <row r="7028">
          <cell r="A7028" t="str">
            <v>D1721453-Кружева вышитые (без шитья)</v>
          </cell>
        </row>
        <row r="7029">
          <cell r="A7029" t="str">
            <v>D1721459-Кружева и шитье прочие</v>
          </cell>
        </row>
        <row r="7030">
          <cell r="A7030" t="str">
            <v>D1721460-Кружева и кружевные изделия ручного плетения</v>
          </cell>
        </row>
        <row r="7031">
          <cell r="A7031" t="str">
            <v>D1721461-Кружева ручного плетения</v>
          </cell>
        </row>
        <row r="7032">
          <cell r="A7032" t="str">
            <v>D1721462-Вставки</v>
          </cell>
        </row>
        <row r="7033">
          <cell r="A7033" t="str">
            <v>D1721463-Воротнички</v>
          </cell>
        </row>
        <row r="7034">
          <cell r="A7034" t="str">
            <v>D1721464-Манжеты</v>
          </cell>
        </row>
        <row r="7035">
          <cell r="A7035" t="str">
            <v>D1721465-Дорожки</v>
          </cell>
        </row>
        <row r="7036">
          <cell r="A7036" t="str">
            <v>D1721466-Салфетки</v>
          </cell>
        </row>
        <row r="7037">
          <cell r="A7037" t="str">
            <v>D1721469-Кружевные изделия ручного плетения прочие</v>
          </cell>
        </row>
        <row r="7038">
          <cell r="A7038" t="str">
            <v>D1721480-Изделия из кружевного полотна</v>
          </cell>
        </row>
        <row r="7039">
          <cell r="A7039" t="str">
            <v>D1721481-Накидки</v>
          </cell>
        </row>
        <row r="7040">
          <cell r="A7040" t="str">
            <v>D1721482-Покрывала</v>
          </cell>
        </row>
        <row r="7041">
          <cell r="A7041" t="str">
            <v>D1721483-Шторы</v>
          </cell>
        </row>
        <row r="7042">
          <cell r="A7042" t="str">
            <v>D1721484-Занавески</v>
          </cell>
        </row>
        <row r="7043">
          <cell r="A7043" t="str">
            <v>D1721489-Изделия из кружевного полотна прочие</v>
          </cell>
        </row>
        <row r="7044">
          <cell r="A7044" t="str">
            <v>D1721490-Изделия галантерейные с художественной росписью</v>
          </cell>
        </row>
        <row r="7045">
          <cell r="A7045" t="str">
            <v>D1721491-Платки абажурные</v>
          </cell>
        </row>
        <row r="7046">
          <cell r="A7046" t="str">
            <v>D1721492-Платки носовые</v>
          </cell>
        </row>
        <row r="7047">
          <cell r="A7047" t="str">
            <v>D1721493-Скатерти</v>
          </cell>
        </row>
        <row r="7048">
          <cell r="A7048" t="str">
            <v>D1721494-Коврики</v>
          </cell>
        </row>
        <row r="7049">
          <cell r="A7049" t="str">
            <v>D1721495-Накидки</v>
          </cell>
        </row>
        <row r="7050">
          <cell r="A7050" t="str">
            <v>D1721499-Изделия галантерейные с художественной росписью прочие</v>
          </cell>
        </row>
        <row r="7051">
          <cell r="A7051" t="str">
            <v>D1721500-Изделия галантерейные с подшивкой сторон оверлочной, краевой или мережечной строчкой, осыпкой сторон или с прошивкой бахромы</v>
          </cell>
        </row>
        <row r="7052">
          <cell r="A7052" t="str">
            <v>D1721501-Скатерти</v>
          </cell>
        </row>
        <row r="7053">
          <cell r="A7053" t="str">
            <v>D1721502-Платки абажурные</v>
          </cell>
        </row>
        <row r="7054">
          <cell r="A7054" t="str">
            <v>D1721503-Накидки</v>
          </cell>
        </row>
        <row r="7055">
          <cell r="A7055" t="str">
            <v>D1721504-Покрывала</v>
          </cell>
        </row>
        <row r="7056">
          <cell r="A7056" t="str">
            <v>D1721505-Шторы</v>
          </cell>
        </row>
        <row r="7057">
          <cell r="A7057" t="str">
            <v>D1721509-Изделия галантерейные с подшивкой сторон оверлочной, краевой или мережечной строчкой, осыпкой сторон или с прошивкой бахромы прочие</v>
          </cell>
        </row>
        <row r="7058">
          <cell r="A7058" t="str">
            <v>D1721510-Изделия штучные строчевышитые (кроме швейных изделий, подвергающихся вышивке)</v>
          </cell>
        </row>
        <row r="7059">
          <cell r="A7059" t="str">
            <v>D1721511-Скатерти</v>
          </cell>
        </row>
        <row r="7060">
          <cell r="A7060" t="str">
            <v>D1721512-Салфетки</v>
          </cell>
        </row>
        <row r="7061">
          <cell r="A7061" t="str">
            <v>D1721513-Дорожки</v>
          </cell>
        </row>
        <row r="7062">
          <cell r="A7062" t="str">
            <v>D1721514-Наволочки</v>
          </cell>
        </row>
        <row r="7063">
          <cell r="A7063" t="str">
            <v>D1721515-Накидки</v>
          </cell>
        </row>
        <row r="7064">
          <cell r="A7064" t="str">
            <v>D1721516-Коврики</v>
          </cell>
        </row>
        <row r="7065">
          <cell r="A7065" t="str">
            <v>D1721517-Шторы</v>
          </cell>
        </row>
        <row r="7066">
          <cell r="A7066" t="str">
            <v>D1721519-Изделия штучные строчевышитые (кроме швейных изделий, подвергающихся вышивке) прочие</v>
          </cell>
        </row>
        <row r="7067">
          <cell r="A7067" t="str">
            <v>D1721600-Мешки льняные</v>
          </cell>
        </row>
        <row r="7068">
          <cell r="A7068" t="str">
            <v>D1721601-Мешки льняные продуктовые</v>
          </cell>
        </row>
        <row r="7069">
          <cell r="A7069" t="str">
            <v>D1721602-Мешки льняные для асбеста</v>
          </cell>
        </row>
        <row r="7070">
          <cell r="A7070" t="str">
            <v>D1721609-Мешки льняные прочие</v>
          </cell>
        </row>
        <row r="7071">
          <cell r="A7071" t="str">
            <v>D1721610-Мешки пенько-джутовые</v>
          </cell>
        </row>
        <row r="7072">
          <cell r="A7072" t="str">
            <v>D1721611-Мешки пенько-джутовые для сахара с уплотненной кромкой</v>
          </cell>
        </row>
        <row r="7073">
          <cell r="A7073" t="str">
            <v>D1721612-Мешки пенько-джутовые для сахара повышенной прочности</v>
          </cell>
        </row>
        <row r="7074">
          <cell r="A7074" t="str">
            <v>D1721613-Мешки пенько-джутовые для руды</v>
          </cell>
        </row>
        <row r="7075">
          <cell r="A7075" t="str">
            <v>D1721614-Мешки пенько-джутовые для свекловичных семян</v>
          </cell>
        </row>
        <row r="7076">
          <cell r="A7076" t="str">
            <v>D1721619-Мешки пенько-джутовые прочие</v>
          </cell>
        </row>
        <row r="7077">
          <cell r="A7077" t="str">
            <v>D1721620-Мешки джутовые импортные для сахара</v>
          </cell>
        </row>
        <row r="7078">
          <cell r="A7078" t="str">
            <v>D1721630-Мешки джутовые импортные хозяйственные</v>
          </cell>
        </row>
        <row r="7079">
          <cell r="A7079" t="str">
            <v>D1721640-Мешки из прочих тканей</v>
          </cell>
        </row>
        <row r="7080">
          <cell r="A7080" t="str">
            <v>D1721641-Мешки из хлопка</v>
          </cell>
        </row>
        <row r="7081">
          <cell r="A7081" t="str">
            <v>D1721642-Мешки из химических волокон</v>
          </cell>
        </row>
        <row r="7082">
          <cell r="A7082" t="str">
            <v>D1721643-Мешки из нетканых материалов</v>
          </cell>
        </row>
        <row r="7083">
          <cell r="A7083" t="str">
            <v>D1721650-Пакеты упаковочные хозяйственные из тканей</v>
          </cell>
        </row>
        <row r="7084">
          <cell r="A7084" t="str">
            <v>D1721660-Брезент, навесы, тенты</v>
          </cell>
        </row>
        <row r="7085">
          <cell r="A7085" t="str">
            <v>D1721661-Брезент, навесы, тенты из хлопка</v>
          </cell>
        </row>
        <row r="7086">
          <cell r="A7086" t="str">
            <v>D1721662-Брезент, навесы, тенты из льна</v>
          </cell>
        </row>
        <row r="7087">
          <cell r="A7087" t="str">
            <v>D1721663-Брезент, навесы, тенты из синтетических волокон</v>
          </cell>
        </row>
        <row r="7088">
          <cell r="A7088" t="str">
            <v>D1721669-Брезент, навесы, тенты из прочих текстильных материалов</v>
          </cell>
        </row>
        <row r="7089">
          <cell r="A7089" t="str">
            <v>D1721670-Паруса</v>
          </cell>
        </row>
        <row r="7090">
          <cell r="A7090" t="str">
            <v>D1721671-Паруса из синтетических волокон</v>
          </cell>
        </row>
        <row r="7091">
          <cell r="A7091" t="str">
            <v>D1721679-Паруса из прочих текстильных материалов</v>
          </cell>
        </row>
        <row r="7092">
          <cell r="A7092" t="str">
            <v>D1721680-Надувные матрасы</v>
          </cell>
        </row>
        <row r="7093">
          <cell r="A7093" t="str">
            <v>D1721681-Надувные матрасы из хлопка</v>
          </cell>
        </row>
        <row r="7094">
          <cell r="A7094" t="str">
            <v>D1721689-Надувные матрасы из прочих текстильных материалов</v>
          </cell>
        </row>
        <row r="7095">
          <cell r="A7095" t="str">
            <v>D1721690-Палатки туристические</v>
          </cell>
        </row>
        <row r="7096">
          <cell r="A7096" t="str">
            <v>D1721700-Мешки спальные</v>
          </cell>
        </row>
        <row r="7097">
          <cell r="A7097" t="str">
            <v>D1721701-Мешки спальные из хлопчатобумажных тканей</v>
          </cell>
        </row>
        <row r="7098">
          <cell r="A7098" t="str">
            <v>D1721702-Мешки спальные из шелковых тканей</v>
          </cell>
        </row>
        <row r="7099">
          <cell r="A7099" t="str">
            <v>D1721703-Вкладыши к спальным мешкам</v>
          </cell>
        </row>
        <row r="7100">
          <cell r="A7100" t="str">
            <v>D1721711-Парашюты спортивные</v>
          </cell>
        </row>
        <row r="7101">
          <cell r="A7101" t="str">
            <v>D1721712-Парашюты специальные</v>
          </cell>
        </row>
        <row r="7102">
          <cell r="A7102" t="str">
            <v>D1721720-Одеяла стеганые пуховые</v>
          </cell>
        </row>
        <row r="7103">
          <cell r="A7103" t="str">
            <v>D1721730-Постельные подушки</v>
          </cell>
        </row>
        <row r="7104">
          <cell r="A7104" t="str">
            <v>D1721740-Диванные подушки и пуфы с пружинами или набитые любым материалом</v>
          </cell>
        </row>
        <row r="7105">
          <cell r="A7105" t="str">
            <v>D1721750-Матрасы</v>
          </cell>
        </row>
        <row r="7106">
          <cell r="A7106" t="str">
            <v>D1721751-Матрасы из губчатой резины или пластмассы, обшитые или необшитые</v>
          </cell>
        </row>
        <row r="7107">
          <cell r="A7107" t="str">
            <v>D1721752-Матрасы из ваты натуральной или синтетической</v>
          </cell>
        </row>
        <row r="7108">
          <cell r="A7108" t="str">
            <v>D1721759-Матрасы из прочих материалов</v>
          </cell>
        </row>
        <row r="7109">
          <cell r="A7109" t="str">
            <v>D1721760-Спасательные пояса и жилеты; бронежилеты</v>
          </cell>
        </row>
        <row r="7110">
          <cell r="A7110" t="str">
            <v>D1721761-Спасательные пояса</v>
          </cell>
        </row>
        <row r="7111">
          <cell r="A7111" t="str">
            <v>D1721762-Спасательные жилеты</v>
          </cell>
        </row>
        <row r="7112">
          <cell r="A7112" t="str">
            <v>D1721769-Бронежилеты</v>
          </cell>
        </row>
        <row r="7113">
          <cell r="A7113" t="str">
            <v>D1721770-Выкройки одежды</v>
          </cell>
        </row>
        <row r="7114">
          <cell r="A7114" t="str">
            <v>D1721780-Флаги, знамена, вымпелы</v>
          </cell>
        </row>
        <row r="7115">
          <cell r="A7115" t="str">
            <v>D1721790-Тряпки из текстильных материалов</v>
          </cell>
        </row>
        <row r="7116">
          <cell r="A7116" t="str">
            <v>D1721791-Тряпки из текстильных материалов половые</v>
          </cell>
        </row>
        <row r="7117">
          <cell r="A7117" t="str">
            <v>D1721792-Тряпки из текстильных материалов для мытья посуды</v>
          </cell>
        </row>
        <row r="7118">
          <cell r="A7118" t="str">
            <v>D1721793-Тряпки из текстильных материалов полировочные</v>
          </cell>
        </row>
        <row r="7119">
          <cell r="A7119" t="str">
            <v>D1721799-Тряпки из текстильных материалов прочие</v>
          </cell>
        </row>
        <row r="7120">
          <cell r="A7120" t="str">
            <v>D1722-Производство ковров и ковровых изделий</v>
          </cell>
        </row>
        <row r="7121">
          <cell r="A7121" t="str">
            <v>D1722000-Ковры и ковровые изделия</v>
          </cell>
        </row>
        <row r="7122">
          <cell r="A7122" t="str">
            <v>D1722010-Ковры и ковровые изделия машинной работы</v>
          </cell>
        </row>
        <row r="7123">
          <cell r="A7123" t="str">
            <v>D1722020-Ковры и ковровые изделия ручной работы</v>
          </cell>
        </row>
        <row r="7124">
          <cell r="A7124" t="str">
            <v>D1722030-Ковры и покрытия из текстиля напольные прочие</v>
          </cell>
        </row>
        <row r="7125">
          <cell r="A7125" t="str">
            <v>D1722100-Ковры</v>
          </cell>
        </row>
        <row r="7126">
          <cell r="A7126" t="str">
            <v>D1722101-Ковры тафтинговые</v>
          </cell>
        </row>
        <row r="7127">
          <cell r="A7127" t="str">
            <v>D1722102-Ковры прутковые жаккардовые</v>
          </cell>
        </row>
        <row r="7128">
          <cell r="A7128" t="str">
            <v>D1722103-Ковры прутковые гладкие</v>
          </cell>
        </row>
        <row r="7129">
          <cell r="A7129" t="str">
            <v>D1722104-Ковры аксминстерские</v>
          </cell>
        </row>
        <row r="7130">
          <cell r="A7130" t="str">
            <v>D1722105-Ковры двухполотные жаккардовые</v>
          </cell>
        </row>
        <row r="7131">
          <cell r="A7131" t="str">
            <v>D1722106-Ковры ленточные</v>
          </cell>
        </row>
        <row r="7132">
          <cell r="A7132" t="str">
            <v>D1722107-Ковры безворсовые</v>
          </cell>
        </row>
        <row r="7133">
          <cell r="A7133" t="str">
            <v>D1722108-Ковры нетканые</v>
          </cell>
        </row>
        <row r="7134">
          <cell r="A7134" t="str">
            <v>D1722110-Дорожки ковровые</v>
          </cell>
        </row>
        <row r="7135">
          <cell r="A7135" t="str">
            <v>D1722111-Дорожки ковровые прошивные тафтинговые</v>
          </cell>
        </row>
        <row r="7136">
          <cell r="A7136" t="str">
            <v>D1722112-Дорожки ковровые прутковые жаккардовые</v>
          </cell>
        </row>
        <row r="7137">
          <cell r="A7137" t="str">
            <v>D1722113-Дорожки ковровые прутковые гладкие</v>
          </cell>
        </row>
        <row r="7138">
          <cell r="A7138" t="str">
            <v>D1722114-Дорожки ковровые аксминстерские</v>
          </cell>
        </row>
        <row r="7139">
          <cell r="A7139" t="str">
            <v>D1722115-Дорожки ковровые иглопробивные латексные и ворсолиновые</v>
          </cell>
        </row>
        <row r="7140">
          <cell r="A7140" t="str">
            <v>D1722116-Дорожки ковровые вязально-прошивные (типа ІмалимоІ)</v>
          </cell>
        </row>
        <row r="7141">
          <cell r="A7141" t="str">
            <v>D1722117-Дорожки ковровые с гладкой поверхностью</v>
          </cell>
        </row>
        <row r="7142">
          <cell r="A7142" t="str">
            <v>D1722118-Дорожки ковровые трикотажные</v>
          </cell>
        </row>
        <row r="7143">
          <cell r="A7143" t="str">
            <v>D1722119-Дорожки ковровые перевивочные (буклированные)</v>
          </cell>
        </row>
        <row r="7144">
          <cell r="A7144" t="str">
            <v>D1722120-Ковры и ковровые дорожки машинной работы, связанные узлом</v>
          </cell>
        </row>
        <row r="7145">
          <cell r="A7145" t="str">
            <v>D1722121-Ковры и ковровые дорожки машинной работы, связанные узлом из шерсти или тонкого волоса животных</v>
          </cell>
        </row>
        <row r="7146">
          <cell r="A7146" t="str">
            <v>D1722122-Ковры и ковровые дорожки машинной работы, связанные узлом хлопчатобумажные</v>
          </cell>
        </row>
        <row r="7147">
          <cell r="A7147" t="str">
            <v>D1722123-Ковры и ковровые дорожки машинной работы, связанные узлом льняные</v>
          </cell>
        </row>
        <row r="7148">
          <cell r="A7148" t="str">
            <v>D1722129-Ковры и ковровые дорожки машинной работы, связанные узлом из прочих текстильных материалов</v>
          </cell>
        </row>
        <row r="7149">
          <cell r="A7149" t="str">
            <v>D1722130-Ковры и ковровые дорожки тканые, непрошивные и аналогичные ручной работы</v>
          </cell>
        </row>
        <row r="7150">
          <cell r="A7150" t="str">
            <v>D1722131-Ковры и ковровые дорожки тканые, непрошивные и аналогичные ручной работы из шерсти или тонкого волоса животных</v>
          </cell>
        </row>
        <row r="7151">
          <cell r="A7151" t="str">
            <v>D1722132-Ковры и ковровые дорожки тканые, непрошивные и аналогичные ручной работы из химических волокон</v>
          </cell>
        </row>
        <row r="7152">
          <cell r="A7152" t="str">
            <v>D1722139-Ковры и ковровые дорожки тканые, непрошивные и аналогичные ручной работы из прочих текстильных материалов</v>
          </cell>
        </row>
        <row r="7153">
          <cell r="A7153" t="str">
            <v>D1722140-Ковры и другие покрытия для полов из текстиля, ворсовые</v>
          </cell>
        </row>
        <row r="7154">
          <cell r="A7154" t="str">
            <v>D1722150-Ковры и прочие текстильные напольные покрытия из войлока</v>
          </cell>
        </row>
        <row r="7155">
          <cell r="A7155" t="str">
            <v>D1722190-Лоскут ковровый мерный</v>
          </cell>
        </row>
        <row r="7156">
          <cell r="A7156" t="str">
            <v>D1722191-Лоскут от ковров</v>
          </cell>
        </row>
        <row r="7157">
          <cell r="A7157" t="str">
            <v>D1722192-Лоскут от дорожек ковровых</v>
          </cell>
        </row>
        <row r="7158">
          <cell r="A7158" t="str">
            <v>D1723-Производство канатов, веревки, шпагата и сетного полотна</v>
          </cell>
        </row>
        <row r="7159">
          <cell r="A7159" t="str">
            <v>D1723000-Канаты, веревки, шпагат, сетное полотно и подобные им текстильные крученые изделия</v>
          </cell>
        </row>
        <row r="7160">
          <cell r="A7160" t="str">
            <v>D1723010-Изделия канатные</v>
          </cell>
        </row>
        <row r="7161">
          <cell r="A7161" t="str">
            <v>D1723020-Веревки, канатики, шнуры и шпагат, кроме изделий крученых шелковых</v>
          </cell>
        </row>
        <row r="7162">
          <cell r="A7162" t="str">
            <v>D1723030-Изделия крученые шелковые</v>
          </cell>
        </row>
        <row r="7163">
          <cell r="A7163" t="str">
            <v>D1723090-Сети готовые сплетенные из различных материалов; изделия из пряжи, полос, бечевы, шпагата, веревки или канатов, не включенные в другие группировки</v>
          </cell>
        </row>
        <row r="7164">
          <cell r="A7164" t="str">
            <v>D1723100-Канаты</v>
          </cell>
        </row>
        <row r="7165">
          <cell r="A7165" t="str">
            <v>D1723101-Канаты хлопчатобумажные</v>
          </cell>
        </row>
        <row r="7166">
          <cell r="A7166" t="str">
            <v>D1723102-Канаты капроновые</v>
          </cell>
        </row>
        <row r="7167">
          <cell r="A7167" t="str">
            <v>D1723103-Канаты капрон-сталь, полипропилен-сталь</v>
          </cell>
        </row>
        <row r="7168">
          <cell r="A7168" t="str">
            <v>D1723104-Канаты пеньковые</v>
          </cell>
        </row>
        <row r="7169">
          <cell r="A7169" t="str">
            <v>D1723105-Канаты из химических волокон или нитей (без капрона)</v>
          </cell>
        </row>
        <row r="7170">
          <cell r="A7170" t="str">
            <v>D1723106-Канаты пенька-сталь, сизаль-сталь</v>
          </cell>
        </row>
        <row r="7171">
          <cell r="A7171" t="str">
            <v>D1723107-Канаты сизальские</v>
          </cell>
        </row>
        <row r="7172">
          <cell r="A7172" t="str">
            <v>D1723108-Канаты манильские</v>
          </cell>
        </row>
        <row r="7173">
          <cell r="A7173" t="str">
            <v>D1723109-Канаты прочие</v>
          </cell>
        </row>
        <row r="7174">
          <cell r="A7174" t="str">
            <v>D1723110-Сердечники для стальных канатов и лини морские</v>
          </cell>
        </row>
        <row r="7175">
          <cell r="A7175" t="str">
            <v>D1723111-Сердечники для стальных канатов пеньковые</v>
          </cell>
        </row>
        <row r="7176">
          <cell r="A7176" t="str">
            <v>D1723112-Сердечники для стальных канатов пропиленовые</v>
          </cell>
        </row>
        <row r="7177">
          <cell r="A7177" t="str">
            <v>D1723113-Сердечники для стальных канатов сизальские</v>
          </cell>
        </row>
        <row r="7178">
          <cell r="A7178" t="str">
            <v>D1723114-Лини морские капроновые</v>
          </cell>
        </row>
        <row r="7179">
          <cell r="A7179" t="str">
            <v>D1723115-Лини морские пеньковые</v>
          </cell>
        </row>
        <row r="7180">
          <cell r="A7180" t="str">
            <v>D1723116-Лини морские полипропиленовые</v>
          </cell>
        </row>
        <row r="7181">
          <cell r="A7181" t="str">
            <v>D1723120-Веревка (без мочальной)</v>
          </cell>
        </row>
        <row r="7182">
          <cell r="A7182" t="str">
            <v>D1723121-Веревка (без мочальной) хлопчатобумажная</v>
          </cell>
        </row>
        <row r="7183">
          <cell r="A7183" t="str">
            <v>D1723122-Веревка (без мочальной) капроновая</v>
          </cell>
        </row>
        <row r="7184">
          <cell r="A7184" t="str">
            <v>D1723123-Веревка (без мочальной) из химических волокон (без капрона)</v>
          </cell>
        </row>
        <row r="7185">
          <cell r="A7185" t="str">
            <v>D1723124-Веревка (без мочальной) из лубяных волокон в смеси с химическими волокнами</v>
          </cell>
        </row>
        <row r="7186">
          <cell r="A7186" t="str">
            <v>D1723125-Веревка (без мочальной) из лубяных волокон</v>
          </cell>
        </row>
        <row r="7187">
          <cell r="A7187" t="str">
            <v>D1723126-Веревка (без мочальной) из луба конопли</v>
          </cell>
        </row>
        <row r="7188">
          <cell r="A7188" t="str">
            <v>D1723129-Веревка (без мочальной) прочая</v>
          </cell>
        </row>
        <row r="7189">
          <cell r="A7189" t="str">
            <v>D1723130-Канатики</v>
          </cell>
        </row>
        <row r="7190">
          <cell r="A7190" t="str">
            <v>D1723131-Канатики льняные</v>
          </cell>
        </row>
        <row r="7191">
          <cell r="A7191" t="str">
            <v>D1723140-Шнуры крученые</v>
          </cell>
        </row>
        <row r="7192">
          <cell r="A7192" t="str">
            <v>D1723141-Шнуры крученые хлопчатобумажные</v>
          </cell>
        </row>
        <row r="7193">
          <cell r="A7193" t="str">
            <v>D1723142-Шнуры крученые льняные</v>
          </cell>
        </row>
        <row r="7194">
          <cell r="A7194" t="str">
            <v>D1723143-Шнуры крученые пеньковые</v>
          </cell>
        </row>
        <row r="7195">
          <cell r="A7195" t="str">
            <v>D1723144-Шнуры крученые из химических нитей</v>
          </cell>
        </row>
        <row r="7196">
          <cell r="A7196" t="str">
            <v>D1723145-Шнуры крученые из лубяных волокон с химическими нитями</v>
          </cell>
        </row>
        <row r="7197">
          <cell r="A7197" t="str">
            <v>D1723146-Шнуры крученые из лубяных волокон</v>
          </cell>
        </row>
        <row r="7198">
          <cell r="A7198" t="str">
            <v>D1723149-Шнуры крученые прочие</v>
          </cell>
        </row>
        <row r="7199">
          <cell r="A7199" t="str">
            <v>D1723150-Шпагат (включая бумажный)</v>
          </cell>
        </row>
        <row r="7200">
          <cell r="A7200" t="str">
            <v>D1723151-Шпагат из капроновых нитей</v>
          </cell>
        </row>
        <row r="7201">
          <cell r="A7201" t="str">
            <v>D1723152-Шпагат из химических волокон или нитей (без капрона)</v>
          </cell>
        </row>
        <row r="7202">
          <cell r="A7202" t="str">
            <v>D1723153-Шпагат из смеси лубяных и химических волокон или нитей</v>
          </cell>
        </row>
        <row r="7203">
          <cell r="A7203" t="str">
            <v>D1723154-Шпагат из лубяных волокон (льнопеньковый)</v>
          </cell>
        </row>
        <row r="7204">
          <cell r="A7204" t="str">
            <v>D1723155-Шпагат из бумаги</v>
          </cell>
        </row>
        <row r="7205">
          <cell r="A7205" t="str">
            <v>D1723160-Изделия крученые прочие (кроме шелковых)</v>
          </cell>
        </row>
        <row r="7206">
          <cell r="A7206" t="str">
            <v>D1723161-Изделия крученые капроновые</v>
          </cell>
        </row>
        <row r="7207">
          <cell r="A7207" t="str">
            <v>D1723162-Изделия крученые льняные</v>
          </cell>
        </row>
        <row r="7208">
          <cell r="A7208" t="str">
            <v>D1723163-Изделия крученые пеньковые</v>
          </cell>
        </row>
        <row r="7209">
          <cell r="A7209" t="str">
            <v>D1723180-Изделия крученые шелковые бытовые однониточные из искусственных нитей</v>
          </cell>
        </row>
        <row r="7210">
          <cell r="A7210" t="str">
            <v>D1723181-Изделия крученые шелковые бытовые однониточные из искусственных нитей высокой креповой крутки</v>
          </cell>
        </row>
        <row r="7211">
          <cell r="A7211" t="str">
            <v>D1723182-Изделия крученые шелковые бытовые однониточные из искусственных нитей средних и муслиновой круток</v>
          </cell>
        </row>
        <row r="7212">
          <cell r="A7212" t="str">
            <v>D1723190-Изделия крученые шелковые бытовые однониточные из шелковых натуральных нитей</v>
          </cell>
        </row>
        <row r="7213">
          <cell r="A7213" t="str">
            <v>D1723191-Изделия крученые шелковые бытовые однониточные из шелковых натуральных нитей высокой креповой круток</v>
          </cell>
        </row>
        <row r="7214">
          <cell r="A7214" t="str">
            <v>D1723192-Изделия крученые шелковые бытовые однониточные из шелковых натуральных нитей средних и муслиновой круток</v>
          </cell>
        </row>
        <row r="7215">
          <cell r="A7215" t="str">
            <v>D1723200-Изделия крученые шелковые бытовые однониточные из синтетических нитей</v>
          </cell>
        </row>
        <row r="7216">
          <cell r="A7216" t="str">
            <v>D1723201-Изделия крученые шелковые бытовые однониточные из синтетических нитей средних и муслиновой крутки</v>
          </cell>
        </row>
        <row r="7217">
          <cell r="A7217" t="str">
            <v>D1723202-Изделия крученые шелковые бытовые однониточные из синтетических нитей пологой крутки</v>
          </cell>
        </row>
        <row r="7218">
          <cell r="A7218" t="str">
            <v>D1723203-Изделия крученые шелковые бытовые однониточные из синтетических нитей текстурированных</v>
          </cell>
        </row>
        <row r="7219">
          <cell r="A7219" t="str">
            <v>D1723204-Изделия крученые шелковые бытовые однониточные из синтетических нитей ІШелонІ</v>
          </cell>
        </row>
        <row r="7220">
          <cell r="A7220" t="str">
            <v>D1723220-Изделия крученые шелковые бытовые многониточные из шелковых натуральных нитей с другими волокнами</v>
          </cell>
        </row>
        <row r="7221">
          <cell r="A7221" t="str">
            <v>D1723221-Изделия крученые шелковые бытовые многониточные из шелковых натуральных нитей с другими волокнами высокой креповой крутки</v>
          </cell>
        </row>
        <row r="7222">
          <cell r="A7222" t="str">
            <v>D1723222-Изделия крученые шелковые бытовые многониточные из шелковых натуральных нитей с другими волокнами фасонной крутки</v>
          </cell>
        </row>
        <row r="7223">
          <cell r="A7223" t="str">
            <v>D1723223-Изделия крученые шелковые бытовые многониточные из шелковых натуральных нитей с другими волокнами средних и муслиновой круток</v>
          </cell>
        </row>
        <row r="7224">
          <cell r="A7224" t="str">
            <v>D1723224-Изделия крученые шелковые бытовые многониточные из шелковых натуральных нитей с другими волокнами пологой крутки</v>
          </cell>
        </row>
        <row r="7225">
          <cell r="A7225" t="str">
            <v>D1723230-Изделия крученые шелковые бытовые многониточные из искусственных нитей с другими волокнами</v>
          </cell>
        </row>
        <row r="7226">
          <cell r="A7226" t="str">
            <v>D1723231-Изделия крученые шелковые бытовые многониточные из искусственных нитей с другими волокнами фасонной крутки</v>
          </cell>
        </row>
        <row r="7227">
          <cell r="A7227" t="str">
            <v>D1723232-Изделия крученые шелковые бытовые многониточные из искусственных нитей с другими волокнами средних и муслиновой круток</v>
          </cell>
        </row>
        <row r="7228">
          <cell r="A7228" t="str">
            <v>D1723233-Изделия крученые шелковые бытовые многониточные из искусственных нитей с другими волокнами пологой крутки</v>
          </cell>
        </row>
        <row r="7229">
          <cell r="A7229" t="str">
            <v>D1723234-Изделия крученые шелковые бытовые многониточные из искусственных нитей с другими волокнами текстурированных</v>
          </cell>
        </row>
        <row r="7230">
          <cell r="A7230" t="str">
            <v>D1723240-Изделия крученые шелковые бытовые многониточные из синтетических нитей с другими волокнами</v>
          </cell>
        </row>
        <row r="7231">
          <cell r="A7231" t="str">
            <v>D1723241-Изделия крученые шелковые бытовые многониточные из синтетических нитей с другими волокнами фасонной крутки</v>
          </cell>
        </row>
        <row r="7232">
          <cell r="A7232" t="str">
            <v>D1723242-Изделия крученые шелковые бытовые многониточные из синтетических нитей с другими волокнами средних и муслиновой круток</v>
          </cell>
        </row>
        <row r="7233">
          <cell r="A7233" t="str">
            <v>D1723243-Изделия крученые шелковые бытовые многониточные из синтетических нитей с другими волокнами пологой крутки</v>
          </cell>
        </row>
        <row r="7234">
          <cell r="A7234" t="str">
            <v>D1723244-Изделия крученые шелковые бытовые многониточные из синтетических нитей с другими волокнами текстурированных</v>
          </cell>
        </row>
        <row r="7235">
          <cell r="A7235" t="str">
            <v>D1723245-Изделия крученые шелковые бытовые многониточные из синтетических нитей с другими волокнами текстурированных петельных и нитей сложной крутки</v>
          </cell>
        </row>
        <row r="7236">
          <cell r="A7236" t="str">
            <v>D1723250-Изделия крученые шелковые бытовые многониточные из искусственных нитей</v>
          </cell>
        </row>
        <row r="7237">
          <cell r="A7237" t="str">
            <v>D1723251-Изделия крученые шелковые бытовые многониточные из искусственных нитей</v>
          </cell>
        </row>
        <row r="7238">
          <cell r="A7238" t="str">
            <v>D1723252-Изделия крученые шелковые бытовые многониточные из искусственных нитей</v>
          </cell>
        </row>
        <row r="7239">
          <cell r="A7239" t="str">
            <v>D1723253-Изделия крученые шелковые бытовые многониточные из искусственных нитей москреповой крутки</v>
          </cell>
        </row>
        <row r="7240">
          <cell r="A7240" t="str">
            <v>D1723254-Изделия крученые шелковые бытовые многониточные из искусственных нитей средних и муслиновых крутки</v>
          </cell>
        </row>
        <row r="7241">
          <cell r="A7241" t="str">
            <v>D1723255-Изделия крученые шелковые бытовые многониточные из искусственных нитей пологой крутки</v>
          </cell>
        </row>
        <row r="7242">
          <cell r="A7242" t="str">
            <v>D1723256-Изделия крученые шелковые бытовые многониточные из искусственных нитей текстурированных</v>
          </cell>
        </row>
        <row r="7243">
          <cell r="A7243" t="str">
            <v>D1723257-Изделия крученые шелковые бытовые многониточные из искусственных нитей текстурированных петельных</v>
          </cell>
        </row>
        <row r="7244">
          <cell r="A7244" t="str">
            <v>D1723260-Изделия крученые шелковые бытовые многониточные из шелковых натуральных нитей</v>
          </cell>
        </row>
        <row r="7245">
          <cell r="A7245" t="str">
            <v>D1723261-Изделия крученые шелковые бытовые многониточные из шелковых натуральных нитей высокой креповой крутки</v>
          </cell>
        </row>
        <row r="7246">
          <cell r="A7246" t="str">
            <v>D1723262-Изделия крученые шелковые бытовые многониточные из шелковых натуральных нитей средних и муслиновой круток</v>
          </cell>
        </row>
        <row r="7247">
          <cell r="A7247" t="str">
            <v>D1723263-Изделия крученые шелковые бытовые многониточные из шелковых натуральных нитей пологой крутки</v>
          </cell>
        </row>
        <row r="7248">
          <cell r="A7248" t="str">
            <v>D1723270-Изделия крученые шелковые бытовые многониточные из синтетических нитей</v>
          </cell>
        </row>
        <row r="7249">
          <cell r="A7249" t="str">
            <v>D1723271-Изделия крученые шелковые бытовые многониточные из синтетических нитей фасонной крутки</v>
          </cell>
        </row>
        <row r="7250">
          <cell r="A7250" t="str">
            <v>D1723272-Изделия крученые шелковые бытовые многониточные из синтетических нитей средних и муслиновой круток</v>
          </cell>
        </row>
        <row r="7251">
          <cell r="A7251" t="str">
            <v>D1723273-Изделия крученые шелковые бытовые многониточные из синтетических нитей пологой крутки</v>
          </cell>
        </row>
        <row r="7252">
          <cell r="A7252" t="str">
            <v>D1723274-Изделия крученые шелковые бытовые многониточные из синтетических нитей текстурированных</v>
          </cell>
        </row>
        <row r="7253">
          <cell r="A7253" t="str">
            <v>D1723275-Изделия крученые шелковые бытовые многониточные из синтетических нитей ІШелонІ</v>
          </cell>
        </row>
        <row r="7254">
          <cell r="A7254" t="str">
            <v>D1723276-Изделия крученые шелковые бытовые многониточные из синтетических нитей текстурированных петельных</v>
          </cell>
        </row>
        <row r="7255">
          <cell r="A7255" t="str">
            <v>D1723280-Изделия крученые шелковые бытовые многониточные из искусственных и синтетических нитей</v>
          </cell>
        </row>
        <row r="7256">
          <cell r="A7256" t="str">
            <v>D1723281-Изделия крученые шелковые бытовые многониточные из искусственных и синтетических нитей фасонной крутки</v>
          </cell>
        </row>
        <row r="7257">
          <cell r="A7257" t="str">
            <v>D1723282-Изделия крученые шелковые бытовые многониточные из искусственных и синтетических нитей средних и муслиновой круток</v>
          </cell>
        </row>
        <row r="7258">
          <cell r="A7258" t="str">
            <v>D1723283-Изделия крученые шелковые бытовые многониточные из искусственных и синтетических нитей пологой крутки</v>
          </cell>
        </row>
        <row r="7259">
          <cell r="A7259" t="str">
            <v>D1723284-Изделия крученые шелковые бытовые многониточные из искусственных и синтетических нитей текстурированных</v>
          </cell>
        </row>
        <row r="7260">
          <cell r="A7260" t="str">
            <v>D1723285-Изделия крученые шелковые бытовые многониточные из искусственных и синтетических нитей текстурированных петельных</v>
          </cell>
        </row>
        <row r="7261">
          <cell r="A7261" t="str">
            <v>D1723290-Изделия крученые шелковые технические однониточные из синтетических нитей с другими волокнами</v>
          </cell>
        </row>
        <row r="7262">
          <cell r="A7262" t="str">
            <v>D1723291-Изделия крученые шелковые технические однониточные из синтетических нитей с другими волокнами пологой крутки</v>
          </cell>
        </row>
        <row r="7263">
          <cell r="A7263" t="str">
            <v>D1723300-Изделия крученые шелковые технические однониточные из шелковых натуральных нитей</v>
          </cell>
        </row>
        <row r="7264">
          <cell r="A7264" t="str">
            <v>D1723301-Изделия крученые шелковые технические однониточные из шелковых натуральных нитей средних и муслиновой круток</v>
          </cell>
        </row>
        <row r="7265">
          <cell r="A7265" t="str">
            <v>D1723310-Изделия крученые шелковые технические однониточные из синтетических нитей</v>
          </cell>
        </row>
        <row r="7266">
          <cell r="A7266" t="str">
            <v>D1723311-Изделия крученые шелковые технические однониточные из синтетических нитей средних и муслиновой круток</v>
          </cell>
        </row>
        <row r="7267">
          <cell r="A7267" t="str">
            <v>D1723312-Изделия крученые шелковые технические однониточные из синтетических нитей пологой крутки</v>
          </cell>
        </row>
        <row r="7268">
          <cell r="A7268" t="str">
            <v>D1723330-Изделия крученые шелковые технические многониточные из синтетических нитей с другими волокнами</v>
          </cell>
        </row>
        <row r="7269">
          <cell r="A7269" t="str">
            <v>D1723331-Изделия крученые шелковые технические многониточные из синтетических нитей с другими волокнами пологой крутки</v>
          </cell>
        </row>
        <row r="7270">
          <cell r="A7270" t="str">
            <v>D1723340-Изделия крученые шелковые технические многониточные из искусственных нитей</v>
          </cell>
        </row>
        <row r="7271">
          <cell r="A7271" t="str">
            <v>D1723341-Изделия крученые шелковые технические многониточные из искусственных нитей пологой крутки</v>
          </cell>
        </row>
        <row r="7272">
          <cell r="A7272" t="str">
            <v>D1723350-Изделия крученые шелковые технические многониточные из шелковых натуральных нитей</v>
          </cell>
        </row>
        <row r="7273">
          <cell r="A7273" t="str">
            <v>D1723351-Изделия крученые шелковые технические многониточные из шелковых натуральных нитей средних и муслиновой круток</v>
          </cell>
        </row>
        <row r="7274">
          <cell r="A7274" t="str">
            <v>D1723352-Изделия крученые шелковые технические многониточные из шелковых натуральных нитей пологой крутки</v>
          </cell>
        </row>
        <row r="7275">
          <cell r="A7275" t="str">
            <v>D1723360-Изделия крученые шелковые технические многониточные из синтетических нитей</v>
          </cell>
        </row>
        <row r="7276">
          <cell r="A7276" t="str">
            <v>D1723361-Изделия крученые шелковые технические многониточные из синтетических нитей средних и муслиновой круток</v>
          </cell>
        </row>
        <row r="7277">
          <cell r="A7277" t="str">
            <v>D1723362-Изделия крученые шелковые технические многониточные из синтетических нитей пологой крутки</v>
          </cell>
        </row>
        <row r="7278">
          <cell r="A7278" t="str">
            <v>D1723363-Изделия крученые шелковые технические многониточные из синтетических нитей текстурированных</v>
          </cell>
        </row>
        <row r="7279">
          <cell r="A7279" t="str">
            <v>D1723380-Изделия крученые шелковые ситовые однониточные из шелковых натуральных нитей</v>
          </cell>
        </row>
        <row r="7280">
          <cell r="A7280" t="str">
            <v>D1723381-Изделия крученые шелковые ситовые однониточные из шелковых натуральных нитей средних и муслиновой круток</v>
          </cell>
        </row>
        <row r="7281">
          <cell r="A7281" t="str">
            <v>D1723400-Изделия крученые шелковые ситовые многониточные из шелковых натуральных нитей</v>
          </cell>
        </row>
        <row r="7282">
          <cell r="A7282" t="str">
            <v>D1723401-Изделия крученые шелковые ситовые многониточные из шелковых натуральных нитей средних и муслиновой круток</v>
          </cell>
        </row>
        <row r="7283">
          <cell r="A7283" t="str">
            <v>D1723402-Изделия крученые шелковые ситовые многониточные из шелковых натуральных нитей пологой крутки</v>
          </cell>
        </row>
        <row r="7284">
          <cell r="A7284" t="str">
            <v>D1723420-Изделия крученые шелковые для транспортерных лент однониточные из искусственных нитей</v>
          </cell>
        </row>
        <row r="7285">
          <cell r="A7285" t="str">
            <v>D1723421-Изделия крученые шелковые для транспортерных лент однониточные из искусственных нитей пологой крутки</v>
          </cell>
        </row>
        <row r="7286">
          <cell r="A7286" t="str">
            <v>D1723430-Изделия крученые шелковые для транспортерных лент однониточные из синтетических нитей</v>
          </cell>
        </row>
        <row r="7287">
          <cell r="A7287" t="str">
            <v>D1723431-Изделия крученые шелковые для транспортерных лент однониточные из синтетических нитей пологой крутки</v>
          </cell>
        </row>
        <row r="7288">
          <cell r="A7288" t="str">
            <v>D1723450-Изделия крученые шелковые для транспортерных лент многониточные из синтетических нитей с другими волокнами</v>
          </cell>
        </row>
        <row r="7289">
          <cell r="A7289" t="str">
            <v>D1723451-Изделия крученые шелковые для транспортерных лент многониточные из синтетических нитей с другими волокнами пологой крутки</v>
          </cell>
        </row>
        <row r="7290">
          <cell r="A7290" t="str">
            <v>D1723460-Изделия крученые шелковые для транспортерных лент многониточные из искусственных нитей</v>
          </cell>
        </row>
        <row r="7291">
          <cell r="A7291" t="str">
            <v>D1723461-Изделия крученые шелковые для транспортерных лент многониточные из искусственных нитей пологой крутки</v>
          </cell>
        </row>
        <row r="7292">
          <cell r="A7292" t="str">
            <v>D1723470-Изделия крученые шелковые для транспортерных лент многониточные из синтетических нитей</v>
          </cell>
        </row>
        <row r="7293">
          <cell r="A7293" t="str">
            <v>D1723471-Изделия крученые шелковые для транспортерных лент многониточные из синтетических нитей пологой крутки</v>
          </cell>
        </row>
        <row r="7294">
          <cell r="A7294" t="str">
            <v>D1723510-Сети рыболовные</v>
          </cell>
        </row>
        <row r="7295">
          <cell r="A7295" t="str">
            <v>D1723511-Сети рыболовные хлопчатобумажные дрифтерные</v>
          </cell>
        </row>
        <row r="7296">
          <cell r="A7296" t="str">
            <v>D1723512-Сети рыболовные синтетические (капроновые)</v>
          </cell>
        </row>
        <row r="7297">
          <cell r="A7297" t="str">
            <v>D1723520-Сети (дели) неводные</v>
          </cell>
        </row>
        <row r="7298">
          <cell r="A7298" t="str">
            <v>D1723521-Сети (дели) неводные хлопчатобумажные</v>
          </cell>
        </row>
        <row r="7299">
          <cell r="A7299" t="str">
            <v>D1723522-Сети (дели) неводные синтетические (капроновые)</v>
          </cell>
        </row>
        <row r="7300">
          <cell r="A7300" t="str">
            <v>D1723530-Сети (дели) траловые</v>
          </cell>
        </row>
        <row r="7301">
          <cell r="A7301" t="str">
            <v>D1723531-Сети (дели) траловые капроновые</v>
          </cell>
        </row>
        <row r="7302">
          <cell r="A7302" t="str">
            <v>D1723540-Сети (дели) камбальные и репсовые</v>
          </cell>
        </row>
        <row r="7303">
          <cell r="A7303" t="str">
            <v>D1723541-Сети (дели) камбальные и репсовые синтетические</v>
          </cell>
        </row>
        <row r="7304">
          <cell r="A7304" t="str">
            <v>D1723550-Сеточник (веревка рыболовная)</v>
          </cell>
        </row>
        <row r="7305">
          <cell r="A7305" t="str">
            <v>D1723551-Сеточник (веревка рыболовная) хлопчатобумажный</v>
          </cell>
        </row>
        <row r="7306">
          <cell r="A7306" t="str">
            <v>D1723552-Сеточник (веревка рыболовная) синтетический</v>
          </cell>
        </row>
        <row r="7307">
          <cell r="A7307" t="str">
            <v>D1723560-Шнур плетеный (фал)</v>
          </cell>
        </row>
        <row r="7308">
          <cell r="A7308" t="str">
            <v>D1723561-Шнур плетеный (фал) хлопчатобумажный</v>
          </cell>
        </row>
        <row r="7309">
          <cell r="A7309" t="str">
            <v>D1723562-Шнур плетеный (фал) синтетический (капроновый)</v>
          </cell>
        </row>
        <row r="7310">
          <cell r="A7310" t="str">
            <v>D1723563-Шнур плетеный (фал) льняной с льняным сердечником</v>
          </cell>
        </row>
        <row r="7311">
          <cell r="A7311" t="str">
            <v>D1723564-Шнур плетеный (фал) льняной с металлическим сердечником</v>
          </cell>
        </row>
        <row r="7312">
          <cell r="A7312" t="str">
            <v>D1723570-Нитки рыболовные</v>
          </cell>
        </row>
        <row r="7313">
          <cell r="A7313" t="str">
            <v>D1723571-Нитки рыболовные хлопчатобумажные</v>
          </cell>
        </row>
        <row r="7314">
          <cell r="A7314" t="str">
            <v>D1723572-Нитки рыболовные синтетические</v>
          </cell>
        </row>
        <row r="7315">
          <cell r="A7315" t="str">
            <v>D1723580-Сети и сетеснастные материалы прочие</v>
          </cell>
        </row>
        <row r="7316">
          <cell r="A7316" t="str">
            <v>D1723590-Гамаки и сетки (спортивные, кроватные и велосетки)</v>
          </cell>
        </row>
        <row r="7317">
          <cell r="A7317" t="str">
            <v>D1723600-Изделия из пряжи, полос, бечевы, шпагата, веревки или канатов прочие, не включенные в другие категории</v>
          </cell>
        </row>
        <row r="7318">
          <cell r="A7318" t="str">
            <v>D1723610-Шнур сырцовый шелковый</v>
          </cell>
        </row>
        <row r="7319">
          <cell r="A7319" t="str">
            <v>D1723611-Шнур сырцовый шелковый зеленый</v>
          </cell>
        </row>
        <row r="7320">
          <cell r="A7320" t="str">
            <v>D1723620-Шелк хирургический натуральный</v>
          </cell>
        </row>
        <row r="7321">
          <cell r="A7321" t="str">
            <v>D1723630-Нитки швейные из лавсана</v>
          </cell>
        </row>
        <row r="7322">
          <cell r="A7322" t="str">
            <v>D1723640-Швейный крашеный шелк из капрона</v>
          </cell>
        </row>
        <row r="7323">
          <cell r="A7323" t="str">
            <v>D1723650-Фасонный шелк из капрона</v>
          </cell>
        </row>
        <row r="7324">
          <cell r="A7324" t="str">
            <v>D1723660-Нитки капроновые</v>
          </cell>
        </row>
        <row r="7325">
          <cell r="A7325" t="str">
            <v>D1723670-Хирургический шелк из капрона</v>
          </cell>
        </row>
        <row r="7326">
          <cell r="A7326" t="str">
            <v>D1723680-Нитки полипропиленовые</v>
          </cell>
        </row>
        <row r="7327">
          <cell r="A7327" t="str">
            <v>D1724-Производство галантерейных текстильных изделий</v>
          </cell>
        </row>
        <row r="7328">
          <cell r="A7328" t="str">
            <v>D1724000-Галантерейные текстильные товары</v>
          </cell>
        </row>
        <row r="7329">
          <cell r="A7329" t="str">
            <v>D1724010-Ленты и изделия из ленты</v>
          </cell>
        </row>
        <row r="7330">
          <cell r="A7330" t="str">
            <v>D1724020-Шнуры, тесьма и изделия из них</v>
          </cell>
        </row>
        <row r="7331">
          <cell r="A7331" t="str">
            <v>D1724030-Изделия бахромные</v>
          </cell>
        </row>
        <row r="7332">
          <cell r="A7332" t="str">
            <v>D1724090-Изделия галантерейные штучные прочие</v>
          </cell>
        </row>
        <row r="7333">
          <cell r="A7333" t="str">
            <v>D1724100-Ленты отделочные</v>
          </cell>
        </row>
        <row r="7334">
          <cell r="A7334" t="str">
            <v>D1724101-Лента фай шляпная</v>
          </cell>
        </row>
        <row r="7335">
          <cell r="A7335" t="str">
            <v>D1724102-Лента фай бельевая</v>
          </cell>
        </row>
        <row r="7336">
          <cell r="A7336" t="str">
            <v>D1724103-Лента атласная ІлибертиІ</v>
          </cell>
        </row>
        <row r="7337">
          <cell r="A7337" t="str">
            <v>D1724104-Лента корсажная (брючная)</v>
          </cell>
        </row>
        <row r="7338">
          <cell r="A7338" t="str">
            <v>D1724105-Лента ІИндияІ</v>
          </cell>
        </row>
        <row r="7339">
          <cell r="A7339" t="str">
            <v>D1724110-Ленты тканые широкого потребления</v>
          </cell>
        </row>
        <row r="7340">
          <cell r="A7340" t="str">
            <v>D1724111-Ленты тканые широкого потребления отделочные (без эластичных и бархатных)</v>
          </cell>
        </row>
        <row r="7341">
          <cell r="A7341" t="str">
            <v>D1724112-Ленты тканые широкого потребления бельевые (без эластичных и бархатных)</v>
          </cell>
        </row>
        <row r="7342">
          <cell r="A7342" t="str">
            <v>D1724113-Ленты тканые широкого потребления шляпные</v>
          </cell>
        </row>
        <row r="7343">
          <cell r="A7343" t="str">
            <v>D1724114-Ленты тканые широкого потребления декоративные для бантов</v>
          </cell>
        </row>
        <row r="7344">
          <cell r="A7344" t="str">
            <v>D1724115-Ленты тканые широкого потребления подарочные (парфюмерные, атласные)</v>
          </cell>
        </row>
        <row r="7345">
          <cell r="A7345" t="str">
            <v>D1724116-Ленты тканые широкого потребления отделочные и бельевые бархатные</v>
          </cell>
        </row>
        <row r="7346">
          <cell r="A7346" t="str">
            <v>D1724117-Ленты тканые широкого потребления корсажные (для юбок и брюк)</v>
          </cell>
        </row>
        <row r="7347">
          <cell r="A7347" t="str">
            <v>D1724118-Ленты тканые широкого потребления брючные (для низа брюк)</v>
          </cell>
        </row>
        <row r="7348">
          <cell r="A7348" t="str">
            <v>D1724119-Ленты тканые широкого потребления прочие</v>
          </cell>
        </row>
        <row r="7349">
          <cell r="A7349" t="str">
            <v>D1724120-Ленты тканые эластичные</v>
          </cell>
        </row>
        <row r="7350">
          <cell r="A7350" t="str">
            <v>D1724121-Ленты тканые эластичные подвязочные (резина подвязочная)</v>
          </cell>
        </row>
        <row r="7351">
          <cell r="A7351" t="str">
            <v>D1724122-Ленты тканые эластичные корсетные (резина корсетная)</v>
          </cell>
        </row>
        <row r="7352">
          <cell r="A7352" t="str">
            <v>D1724123-Ленты тканые эластичные бандажные</v>
          </cell>
        </row>
        <row r="7353">
          <cell r="A7353" t="str">
            <v>D1724124-Ленты тканые эластичные башмачные</v>
          </cell>
        </row>
        <row r="7354">
          <cell r="A7354" t="str">
            <v>D1724125-Ленты тканые эластичные помочные</v>
          </cell>
        </row>
        <row r="7355">
          <cell r="A7355" t="str">
            <v>D1724126-Ленты тканые эластичные поясные</v>
          </cell>
        </row>
        <row r="7356">
          <cell r="A7356" t="str">
            <v>D1724127-Ленты тканые эластичные отделочные и бельевые</v>
          </cell>
        </row>
        <row r="7357">
          <cell r="A7357" t="str">
            <v>D1724128-Ленты тканые эластичные технические</v>
          </cell>
        </row>
        <row r="7358">
          <cell r="A7358" t="str">
            <v>D1724129-Ленты тканые эластичные прочие</v>
          </cell>
        </row>
        <row r="7359">
          <cell r="A7359" t="str">
            <v>D1724130-Ленты тканые технические</v>
          </cell>
        </row>
        <row r="7360">
          <cell r="A7360" t="str">
            <v>D1724131-Ленты тканые технические ременные</v>
          </cell>
        </row>
        <row r="7361">
          <cell r="A7361" t="str">
            <v>D1724132-Ленты тканые технические кабельные</v>
          </cell>
        </row>
        <row r="7362">
          <cell r="A7362" t="str">
            <v>D1724133-Ленты тканые технические для застежек ІмолнияІ</v>
          </cell>
        </row>
        <row r="7363">
          <cell r="A7363" t="str">
            <v>D1724134-Ленты тканые технические для ремней безопасности</v>
          </cell>
        </row>
        <row r="7364">
          <cell r="A7364" t="str">
            <v>D1724135-Ленты тканые технические для фотоаппаратов</v>
          </cell>
        </row>
        <row r="7365">
          <cell r="A7365" t="str">
            <v>D1724136-Ленты тканые технические для пишущих и вычислительных машин</v>
          </cell>
        </row>
        <row r="7366">
          <cell r="A7366" t="str">
            <v>D1724139-Ленты тканые технические прочие</v>
          </cell>
        </row>
        <row r="7367">
          <cell r="A7367" t="str">
            <v>D1724140-Ленты тканые для промышленности</v>
          </cell>
        </row>
        <row r="7368">
          <cell r="A7368" t="str">
            <v>D1724141-Ленты тканые для промышленности текстильной</v>
          </cell>
        </row>
        <row r="7369">
          <cell r="A7369" t="str">
            <v>D1724142-Ленты тканые для промышленности швейной</v>
          </cell>
        </row>
        <row r="7370">
          <cell r="A7370" t="str">
            <v>D1724143-Ленты тканые для промышленности обувной (без эластичных)</v>
          </cell>
        </row>
        <row r="7371">
          <cell r="A7371" t="str">
            <v>D1724144-Ленты тканые для промышленности автомобильной</v>
          </cell>
        </row>
        <row r="7372">
          <cell r="A7372" t="str">
            <v>D1724145-Ленты тканые для промышленности полиграфической</v>
          </cell>
        </row>
        <row r="7373">
          <cell r="A7373" t="str">
            <v>D1724146-Ленты тканые для промышленности электротехнической</v>
          </cell>
        </row>
        <row r="7374">
          <cell r="A7374" t="str">
            <v>D1724147-Ленты тканые для промышленности маркировочные</v>
          </cell>
        </row>
        <row r="7375">
          <cell r="A7375" t="str">
            <v>D1724149-Ленты тканые для промышленности прочие</v>
          </cell>
        </row>
        <row r="7376">
          <cell r="A7376" t="str">
            <v>D1724150-Ленты тканые специального назначения</v>
          </cell>
        </row>
        <row r="7377">
          <cell r="A7377" t="str">
            <v>D1724151-Ленты тканые специального назначения комплектовочные (типа ЛХБ, ЛХХ, ЛПЛ, ЛЛ)</v>
          </cell>
        </row>
        <row r="7378">
          <cell r="A7378" t="str">
            <v>D1724152-Ленты тканые специального назначения комплектовочные (типа ЛТК)</v>
          </cell>
        </row>
        <row r="7379">
          <cell r="A7379" t="str">
            <v>D1724153-Ленты тканые специального назначения орденские к знаменам, орденам и медалям</v>
          </cell>
        </row>
        <row r="7380">
          <cell r="A7380" t="str">
            <v>D1724159-Ленты тканые специального назначения прочие</v>
          </cell>
        </row>
        <row r="7381">
          <cell r="A7381" t="str">
            <v>D1724160-Ленты клееные</v>
          </cell>
        </row>
        <row r="7382">
          <cell r="A7382" t="str">
            <v>D1724161-Ленты клееные из нитей</v>
          </cell>
        </row>
        <row r="7383">
          <cell r="A7383" t="str">
            <v>D1724162-Ленты клееные из нетканого полотна</v>
          </cell>
        </row>
        <row r="7384">
          <cell r="A7384" t="str">
            <v>D1724170-Ленты резаные</v>
          </cell>
        </row>
        <row r="7385">
          <cell r="A7385" t="str">
            <v>D1724171-Ленты резаные из ткани</v>
          </cell>
        </row>
        <row r="7386">
          <cell r="A7386" t="str">
            <v>D1724172-Ленты резаные из нетканого полотна</v>
          </cell>
        </row>
        <row r="7387">
          <cell r="A7387" t="str">
            <v>D1724180-Штучные изделия из лент (без эластичных)</v>
          </cell>
        </row>
        <row r="7388">
          <cell r="A7388" t="str">
            <v>D1724181-Шнурки обувные тканые с наконечниками</v>
          </cell>
        </row>
        <row r="7389">
          <cell r="A7389" t="str">
            <v>D1724182-Фитили</v>
          </cell>
        </row>
        <row r="7390">
          <cell r="A7390" t="str">
            <v>D1724183-Фирменные знаки, эмблемы</v>
          </cell>
        </row>
        <row r="7391">
          <cell r="A7391" t="str">
            <v>D1724184-Банты декоративные</v>
          </cell>
        </row>
        <row r="7392">
          <cell r="A7392" t="str">
            <v>D1724189-Штучные изделия из лент прочие</v>
          </cell>
        </row>
        <row r="7393">
          <cell r="A7393" t="str">
            <v>D1724200-Тесьма</v>
          </cell>
        </row>
        <row r="7394">
          <cell r="A7394" t="str">
            <v>D1724201-Тесьма хлопчатобумажная альпак, альма, ляссе</v>
          </cell>
        </row>
        <row r="7395">
          <cell r="A7395" t="str">
            <v>D1724202-Тесьма ляссе шелковая</v>
          </cell>
        </row>
        <row r="7396">
          <cell r="A7396" t="str">
            <v>D1724203-Тесьма шелковая</v>
          </cell>
        </row>
        <row r="7397">
          <cell r="A7397" t="str">
            <v>D1724204-Тесьма отделочная шелковая, хлопчатобумажная, полушерстяная и из синтетического волокна</v>
          </cell>
        </row>
        <row r="7398">
          <cell r="A7398" t="str">
            <v>D1724205-Тесьма отделочная ІвьюнчикІ</v>
          </cell>
        </row>
        <row r="7399">
          <cell r="A7399" t="str">
            <v>D1724206-Тесьма отделочная шерстяная</v>
          </cell>
        </row>
        <row r="7400">
          <cell r="A7400" t="str">
            <v>D1724207-Тесьма отделочная (плетеная и вязаная)</v>
          </cell>
        </row>
        <row r="7401">
          <cell r="A7401" t="str">
            <v>D1724210-Тесьма плетеная</v>
          </cell>
        </row>
        <row r="7402">
          <cell r="A7402" t="str">
            <v>D1724211-Тесьма плетеная отделочная</v>
          </cell>
        </row>
        <row r="7403">
          <cell r="A7403" t="str">
            <v>D1724212-Тесьма плетеная эластичная</v>
          </cell>
        </row>
        <row r="7404">
          <cell r="A7404" t="str">
            <v>D1724213-Тесьма плетеная прикладная (для швейных, обувных и трикотажных изделий)</v>
          </cell>
        </row>
        <row r="7405">
          <cell r="A7405" t="str">
            <v>D1724214-Тесьма плетеная упаковочная</v>
          </cell>
        </row>
        <row r="7406">
          <cell r="A7406" t="str">
            <v>D1724215-Тесьма плетеная шляпная</v>
          </cell>
        </row>
        <row r="7407">
          <cell r="A7407" t="str">
            <v>D1724219-Тесьма плетеная прочая</v>
          </cell>
        </row>
        <row r="7408">
          <cell r="A7408" t="str">
            <v>D1724220-Тесьма вязаная</v>
          </cell>
        </row>
        <row r="7409">
          <cell r="A7409" t="str">
            <v>D1724221-Тесьма вязаная отделочная</v>
          </cell>
        </row>
        <row r="7410">
          <cell r="A7410" t="str">
            <v>D1724222-Тесьма вязаная шляпная</v>
          </cell>
        </row>
        <row r="7411">
          <cell r="A7411" t="str">
            <v>D1724223-Тесьма вязаная прикладная (для швейных, обувных и трикотажных изделий)</v>
          </cell>
        </row>
        <row r="7412">
          <cell r="A7412" t="str">
            <v>D1724224-Тесьма вязаная упаковочная</v>
          </cell>
        </row>
        <row r="7413">
          <cell r="A7413" t="str">
            <v>D1724225-Тесьма вязаная эластичная (для швейных, обувных и трикотажных изделий)</v>
          </cell>
        </row>
        <row r="7414">
          <cell r="A7414" t="str">
            <v>D1724229-Тесьма вязаная прочая</v>
          </cell>
        </row>
        <row r="7415">
          <cell r="A7415" t="str">
            <v>D1724230-Шнуры</v>
          </cell>
        </row>
        <row r="7416">
          <cell r="A7416" t="str">
            <v>D1724231-Сутаж полушелковый</v>
          </cell>
        </row>
        <row r="7417">
          <cell r="A7417" t="str">
            <v>D1724232-Шнур резиновый хлопчатобумажный</v>
          </cell>
        </row>
        <row r="7418">
          <cell r="A7418" t="str">
            <v>D1724233-Шнур резиновый шелковый</v>
          </cell>
        </row>
        <row r="7419">
          <cell r="A7419" t="str">
            <v>D1724234-Шнур витой полушелковый</v>
          </cell>
        </row>
        <row r="7420">
          <cell r="A7420" t="str">
            <v>D1724235-Шнур витой хлопчатобумажный</v>
          </cell>
        </row>
        <row r="7421">
          <cell r="A7421" t="str">
            <v>D1724236-Шнуры обувные</v>
          </cell>
        </row>
        <row r="7422">
          <cell r="A7422" t="str">
            <v>D1724237-Шнуры абажурные</v>
          </cell>
        </row>
        <row r="7423">
          <cell r="A7423" t="str">
            <v>D1724238-Шнуры шторные</v>
          </cell>
        </row>
        <row r="7424">
          <cell r="A7424" t="str">
            <v>D1724239-Шнуры шляпные</v>
          </cell>
        </row>
        <row r="7425">
          <cell r="A7425" t="str">
            <v>D1724240-Шнуры плетеные широкого потребления</v>
          </cell>
        </row>
        <row r="7426">
          <cell r="A7426" t="str">
            <v>D1724241-Шнуры плетеные широкого потребления отделочные</v>
          </cell>
        </row>
        <row r="7427">
          <cell r="A7427" t="str">
            <v>D1724242-Шнуры плетеные широкого потребления обувные</v>
          </cell>
        </row>
        <row r="7428">
          <cell r="A7428" t="str">
            <v>D1724243-Шнуры плетеные широкого потребления бытовые (абажурные, шторные, хозяйственные)</v>
          </cell>
        </row>
        <row r="7429">
          <cell r="A7429" t="str">
            <v>D1724244-Шнуры плетеные широкого потребления эластичные</v>
          </cell>
        </row>
        <row r="7430">
          <cell r="A7430" t="str">
            <v>D1724245-Шнуры плетеные широкого потребления прикладные для швейных изделий</v>
          </cell>
        </row>
        <row r="7431">
          <cell r="A7431" t="str">
            <v>D1724249-Шнуры плетеные широкого потребления прочие</v>
          </cell>
        </row>
        <row r="7432">
          <cell r="A7432" t="str">
            <v>D1724250-Шнуры плетеные специальные</v>
          </cell>
        </row>
        <row r="7433">
          <cell r="A7433" t="str">
            <v>D1724251-Шнуры плетеные специальные комплектовочные (типа ШХБ, ШШ)</v>
          </cell>
        </row>
        <row r="7434">
          <cell r="A7434" t="str">
            <v>D1724252-Шнуры плетеные специальные комплектовочные (типа ШКП)</v>
          </cell>
        </row>
        <row r="7435">
          <cell r="A7435" t="str">
            <v>D1724259-Шнуры плетеные специальные прочие</v>
          </cell>
        </row>
        <row r="7436">
          <cell r="A7436" t="str">
            <v>D1724260-Шнуры плетеные технические</v>
          </cell>
        </row>
        <row r="7437">
          <cell r="A7437" t="str">
            <v>D1724261-Шнуры плетеные технические веретенные</v>
          </cell>
        </row>
        <row r="7438">
          <cell r="A7438" t="str">
            <v>D1724262-Шнур-чулок</v>
          </cell>
        </row>
        <row r="7439">
          <cell r="A7439" t="str">
            <v>D1724263-Шнуры плетеные технические для радиоаппаратуры</v>
          </cell>
        </row>
        <row r="7440">
          <cell r="A7440" t="str">
            <v>D1724264-Шнуры плетеные технические для электроприборов</v>
          </cell>
        </row>
        <row r="7441">
          <cell r="A7441" t="str">
            <v>D1724265-Шнуры плетеные технические строительные</v>
          </cell>
        </row>
        <row r="7442">
          <cell r="A7442" t="str">
            <v>D1724266-Шнуры плетеные технические эластичные</v>
          </cell>
        </row>
        <row r="7443">
          <cell r="A7443" t="str">
            <v>D1724267-Шнуры плетеные технические для застежки ІмолнияІ</v>
          </cell>
        </row>
        <row r="7444">
          <cell r="A7444" t="str">
            <v>D1724269-Шнуры плетеные технические прочие (демпферные, рояльные и т.д.)</v>
          </cell>
        </row>
        <row r="7445">
          <cell r="A7445" t="str">
            <v>D1724270-Шнуры витые широкого потребления</v>
          </cell>
        </row>
        <row r="7446">
          <cell r="A7446" t="str">
            <v>D1724271-Шнуры витые широкого потребления декоративные</v>
          </cell>
        </row>
        <row r="7447">
          <cell r="A7447" t="str">
            <v>D1724272-Шнуры витые широкого потребления кордные</v>
          </cell>
        </row>
        <row r="7448">
          <cell r="A7448" t="str">
            <v>D1724279-Шнуры витые широкого потребления прочие</v>
          </cell>
        </row>
        <row r="7449">
          <cell r="A7449" t="str">
            <v>D1724280-Шнуры вязаные</v>
          </cell>
        </row>
        <row r="7450">
          <cell r="A7450" t="str">
            <v>D1724281-Шнуры вязаные обувные</v>
          </cell>
        </row>
        <row r="7451">
          <cell r="A7451" t="str">
            <v>D1724282-Шнуры вязаные отделочные</v>
          </cell>
        </row>
        <row r="7452">
          <cell r="A7452" t="str">
            <v>D1724283-Шнуры вязаные бытовые</v>
          </cell>
        </row>
        <row r="7453">
          <cell r="A7453" t="str">
            <v>D1724289-Шнуры вязаные прочие</v>
          </cell>
        </row>
        <row r="7454">
          <cell r="A7454" t="str">
            <v>D1724290-Изделия штучные из шнура</v>
          </cell>
        </row>
        <row r="7455">
          <cell r="A7455" t="str">
            <v>D1724291-Шнурки обувные вязаные с наконечниками</v>
          </cell>
        </row>
        <row r="7456">
          <cell r="A7456" t="str">
            <v>D1724292-Шнурки обувные плетеные с наконечниками</v>
          </cell>
        </row>
        <row r="7457">
          <cell r="A7457" t="str">
            <v>D1724310-Бахрома</v>
          </cell>
        </row>
        <row r="7458">
          <cell r="A7458" t="str">
            <v>D1724311-Бахрома вязаная</v>
          </cell>
        </row>
        <row r="7459">
          <cell r="A7459" t="str">
            <v>D1724312-Бахрома тканая</v>
          </cell>
        </row>
        <row r="7460">
          <cell r="A7460" t="str">
            <v>D1724313-Бахрома изготовленная вручную</v>
          </cell>
        </row>
        <row r="7461">
          <cell r="A7461" t="str">
            <v>D1724330-Изделия тканые эластичные</v>
          </cell>
        </row>
        <row r="7462">
          <cell r="A7462" t="str">
            <v>D1724331-Помочи тканые эластичные</v>
          </cell>
        </row>
        <row r="7463">
          <cell r="A7463" t="str">
            <v>D1724332-Подвязки тканые эластичные</v>
          </cell>
        </row>
        <row r="7464">
          <cell r="A7464" t="str">
            <v>D1724333-Гарнитуры мужские тканые эластичные</v>
          </cell>
        </row>
        <row r="7465">
          <cell r="A7465" t="str">
            <v>D1724334-Рукаводержатели тканые эластичные</v>
          </cell>
        </row>
        <row r="7466">
          <cell r="A7466" t="str">
            <v>D1724335-Пояса тканые эластичные</v>
          </cell>
        </row>
        <row r="7467">
          <cell r="A7467" t="str">
            <v>D1724336-Бинты тканые эластичные</v>
          </cell>
        </row>
        <row r="7468">
          <cell r="A7468" t="str">
            <v>D1724339-Изделия тканые эластичные прочие</v>
          </cell>
        </row>
        <row r="7469">
          <cell r="A7469" t="str">
            <v>D1724340-Изделия галантерейные текстильные, не вошедшие в другие группировки</v>
          </cell>
        </row>
        <row r="7470">
          <cell r="A7470" t="str">
            <v>D1724341-Вставки, манжеты, воротнички, жабо, фата</v>
          </cell>
        </row>
        <row r="7471">
          <cell r="A7471" t="str">
            <v>D1724342-Сумки хозяйственные плетеные</v>
          </cell>
        </row>
        <row r="7472">
          <cell r="A7472" t="str">
            <v>D1724343-Абажуры</v>
          </cell>
        </row>
        <row r="7473">
          <cell r="A7473" t="str">
            <v>D1724344-Цветы искусственные</v>
          </cell>
        </row>
        <row r="7474">
          <cell r="A7474" t="str">
            <v>D1724345-Бортовка с волосом (шириной до 40 см)</v>
          </cell>
        </row>
        <row r="7475">
          <cell r="A7475" t="str">
            <v>D1724346-Вуалетки для шляп и сетки для волос</v>
          </cell>
        </row>
        <row r="7476">
          <cell r="A7476" t="str">
            <v>D1725-Производство войлока и нетканых материалов</v>
          </cell>
        </row>
        <row r="7477">
          <cell r="A7477" t="str">
            <v>D1725000-Войлок и нетканые ткани</v>
          </cell>
        </row>
        <row r="7478">
          <cell r="A7478" t="str">
            <v>D1725010-Войлок и детали из войлока</v>
          </cell>
        </row>
        <row r="7479">
          <cell r="A7479" t="str">
            <v>D1725020-Нетканые ткани и ватины (суровые, набивные, пестротканые, гладкокрашеные, одежные, одеяльные, мебельно-драпировочные, обувные, тарные, паковочные, технические)</v>
          </cell>
        </row>
        <row r="7480">
          <cell r="A7480" t="str">
            <v>D1725110-Войлок тонкошерстный</v>
          </cell>
        </row>
        <row r="7481">
          <cell r="A7481" t="str">
            <v>D1725111-Войлок тонкошерстный технический</v>
          </cell>
        </row>
        <row r="7482">
          <cell r="A7482" t="str">
            <v>D1725112-Войлок тонкошерстный для музыкальных клавишных инструментов</v>
          </cell>
        </row>
        <row r="7483">
          <cell r="A7483" t="str">
            <v>D1725113-Войлок тонкошерстный амортизационный</v>
          </cell>
        </row>
        <row r="7484">
          <cell r="A7484" t="str">
            <v>D1725114-Войлок тонкошерстный для игольчатой ленты</v>
          </cell>
        </row>
        <row r="7485">
          <cell r="A7485" t="str">
            <v>D1725115-Войлок тонкошерстный фильтрационный</v>
          </cell>
        </row>
        <row r="7486">
          <cell r="A7486" t="str">
            <v>D1725116-Войлок тонкошерстный для электрооборудования</v>
          </cell>
        </row>
        <row r="7487">
          <cell r="A7487" t="str">
            <v>D1725117-Войлок тонкошерстный протезный</v>
          </cell>
        </row>
        <row r="7488">
          <cell r="A7488" t="str">
            <v>D1725118-Войлок тонкошерстный теплоизоляционный</v>
          </cell>
        </row>
        <row r="7489">
          <cell r="A7489" t="str">
            <v>D1725119-Войлок тонкошерстный обувной и для прочих целей</v>
          </cell>
        </row>
        <row r="7490">
          <cell r="A7490" t="str">
            <v>D1725120-Войлок полугрубошерстный</v>
          </cell>
        </row>
        <row r="7491">
          <cell r="A7491" t="str">
            <v>D1725121-Войлок полугрубошерстный технический</v>
          </cell>
        </row>
        <row r="7492">
          <cell r="A7492" t="str">
            <v>D1725122-Войлок полугрубошерстный седельный</v>
          </cell>
        </row>
        <row r="7493">
          <cell r="A7493" t="str">
            <v>D1725123-Войлок полугрубошерстный отеплительный</v>
          </cell>
        </row>
        <row r="7494">
          <cell r="A7494" t="str">
            <v>D1725124-Войлок полугрубошерстный обивочный</v>
          </cell>
        </row>
        <row r="7495">
          <cell r="A7495" t="str">
            <v>D1725129-Войлок полугрубошерстный для прочих целей</v>
          </cell>
        </row>
        <row r="7496">
          <cell r="A7496" t="str">
            <v>D1725130-Войлок грубошерстный</v>
          </cell>
        </row>
        <row r="7497">
          <cell r="A7497" t="str">
            <v>D1725131-Войлок грубошерстный технический</v>
          </cell>
        </row>
        <row r="7498">
          <cell r="A7498" t="str">
            <v>D1725132-Войлок грубошерстный подошвенный</v>
          </cell>
        </row>
        <row r="7499">
          <cell r="A7499" t="str">
            <v>D1725133-Войлок грубошерстный подошвенный армейский</v>
          </cell>
        </row>
        <row r="7500">
          <cell r="A7500" t="str">
            <v>D1725134-Войлок грубошерстный шорный подхомутовый</v>
          </cell>
        </row>
        <row r="7501">
          <cell r="A7501" t="str">
            <v>D1725135-Войлок грубошерстный шорный потниковый</v>
          </cell>
        </row>
        <row r="7502">
          <cell r="A7502" t="str">
            <v>D1725136-Войлок грубошерстный юртовый</v>
          </cell>
        </row>
        <row r="7503">
          <cell r="A7503" t="str">
            <v>D1725137-Войлок грубошерстный строительный</v>
          </cell>
        </row>
        <row r="7504">
          <cell r="A7504" t="str">
            <v>D1725138-Войлок грубошерстный щитковый</v>
          </cell>
        </row>
        <row r="7505">
          <cell r="A7505" t="str">
            <v>D1725139-Войлок грубошерстный для прочих целей</v>
          </cell>
        </row>
        <row r="7506">
          <cell r="A7506" t="str">
            <v>D1725140-Войлок прочий (без войлока из утиля)</v>
          </cell>
        </row>
        <row r="7507">
          <cell r="A7507" t="str">
            <v>D1725150-Круги войлочные тонкошерстные</v>
          </cell>
        </row>
        <row r="7508">
          <cell r="A7508" t="str">
            <v>D1725151-Круги тонкошерстные для обработки металлических изделий</v>
          </cell>
        </row>
        <row r="7509">
          <cell r="A7509" t="str">
            <v>D1725152-Круги полугрубошерстные</v>
          </cell>
        </row>
        <row r="7510">
          <cell r="A7510" t="str">
            <v>D1725153-Круги полугрубошерстные для обработки металлических изделий</v>
          </cell>
        </row>
        <row r="7511">
          <cell r="A7511" t="str">
            <v>D1725154-Круги полугрубошерстные для полировки стекла</v>
          </cell>
        </row>
        <row r="7512">
          <cell r="A7512" t="str">
            <v>D1725160-Круги войлочные грубошерстные</v>
          </cell>
        </row>
        <row r="7513">
          <cell r="A7513" t="str">
            <v>D1725161-Круги грубошерстные для обработки металлических изделий</v>
          </cell>
        </row>
        <row r="7514">
          <cell r="A7514" t="str">
            <v>D1725170-Круги войлочные прочие</v>
          </cell>
        </row>
        <row r="7515">
          <cell r="A7515" t="str">
            <v>D1725180-Детали из тонкошерстного войлока (без войлочных кругов)</v>
          </cell>
        </row>
        <row r="7516">
          <cell r="A7516" t="str">
            <v>D1725181-Кольца</v>
          </cell>
        </row>
        <row r="7517">
          <cell r="A7517" t="str">
            <v>D1725182-Ленты</v>
          </cell>
        </row>
        <row r="7518">
          <cell r="A7518" t="str">
            <v>D1725183-Пластины</v>
          </cell>
        </row>
        <row r="7519">
          <cell r="A7519" t="str">
            <v>D1725184-Детали фигурные</v>
          </cell>
        </row>
        <row r="7520">
          <cell r="A7520" t="str">
            <v>D1725185-Цилиндры войлочные</v>
          </cell>
        </row>
        <row r="7521">
          <cell r="A7521" t="str">
            <v>D1725186-Фитили</v>
          </cell>
        </row>
        <row r="7522">
          <cell r="A7522" t="str">
            <v>D1725190-Детали из полугрубошерстного войлока технического</v>
          </cell>
        </row>
        <row r="7523">
          <cell r="A7523" t="str">
            <v>D1725191-Кольца</v>
          </cell>
        </row>
        <row r="7524">
          <cell r="A7524" t="str">
            <v>D1725192-Ленты</v>
          </cell>
        </row>
        <row r="7525">
          <cell r="A7525" t="str">
            <v>D1725193-Пластины</v>
          </cell>
        </row>
        <row r="7526">
          <cell r="A7526" t="str">
            <v>D1725194-Детали фигурные</v>
          </cell>
        </row>
        <row r="7527">
          <cell r="A7527" t="str">
            <v>D1725200-Детали из грубошерстного войлока</v>
          </cell>
        </row>
        <row r="7528">
          <cell r="A7528" t="str">
            <v>D1725201-Кольца</v>
          </cell>
        </row>
        <row r="7529">
          <cell r="A7529" t="str">
            <v>D1725202-Ленты</v>
          </cell>
        </row>
        <row r="7530">
          <cell r="A7530" t="str">
            <v>D1725203-Пластины</v>
          </cell>
        </row>
        <row r="7531">
          <cell r="A7531" t="str">
            <v>D1725210-Детали из войлока прочие</v>
          </cell>
        </row>
        <row r="7532">
          <cell r="A7532" t="str">
            <v>D1725310-Полотна нетканые одежные бытовые типа тканей хлопчатобумажных</v>
          </cell>
        </row>
        <row r="7533">
          <cell r="A7533" t="str">
            <v>D1725311-Полотна нетканые одежные бытовые типа тканей хлопчатобумажных суровые</v>
          </cell>
        </row>
        <row r="7534">
          <cell r="A7534" t="str">
            <v>D1725312-Полотна нетканые одежные бытовые типа тканей хлопчатобумажных отбеленные</v>
          </cell>
        </row>
        <row r="7535">
          <cell r="A7535" t="str">
            <v>D1725313-Полотна нетканые одежные бытовые типа тканей хлопчатобумажных набивные</v>
          </cell>
        </row>
        <row r="7536">
          <cell r="A7536" t="str">
            <v>D1725314-Полотна нетканые одежные бытовые типа тканей хлопчатобумажных пестротканые</v>
          </cell>
        </row>
        <row r="7537">
          <cell r="A7537" t="str">
            <v>D1725315-Полотна нетканые одежные бытовые типа тканей хлопчатобумажных гладкокрашеные</v>
          </cell>
        </row>
        <row r="7538">
          <cell r="A7538" t="str">
            <v>D1725320-Полотна нетканые одежные бытовые типа тканей льняных</v>
          </cell>
        </row>
        <row r="7539">
          <cell r="A7539" t="str">
            <v>D1725321-Полотна нетканые одежные бытовые типа тканей льняных суровые</v>
          </cell>
        </row>
        <row r="7540">
          <cell r="A7540" t="str">
            <v>D1725322-Полотна нетканые одежные бытовые типа тканей льняных отбеленные</v>
          </cell>
        </row>
        <row r="7541">
          <cell r="A7541" t="str">
            <v>D1725323-Полотна нетканые одежные бытовые типа тканей льняных набивные</v>
          </cell>
        </row>
        <row r="7542">
          <cell r="A7542" t="str">
            <v>D1725324-Полотна нетканые одежные бытовые типа тканей льняных пестротканые</v>
          </cell>
        </row>
        <row r="7543">
          <cell r="A7543" t="str">
            <v>D1725325-Полотна нетканые одежные бытовые типа тканей льняных гладкокрашеные</v>
          </cell>
        </row>
        <row r="7544">
          <cell r="A7544" t="str">
            <v>D1725330-Полотна нетканые одежные бытовые типа тканей шерстяных</v>
          </cell>
        </row>
        <row r="7545">
          <cell r="A7545" t="str">
            <v>D1725331-Полотна нетканые одежные бытовые типа тканей шерстяных суровые</v>
          </cell>
        </row>
        <row r="7546">
          <cell r="A7546" t="str">
            <v>D1725332-Полотна нетканые одежные бытовые типа тканей шерстяных отбеленные</v>
          </cell>
        </row>
        <row r="7547">
          <cell r="A7547" t="str">
            <v>D1725333-Полотна нетканые одежные бытовые типа тканей шерстяных набивные</v>
          </cell>
        </row>
        <row r="7548">
          <cell r="A7548" t="str">
            <v>D1725334-Полотна нетканые одежные бытовые типа тканей шерстяных пестротканые</v>
          </cell>
        </row>
        <row r="7549">
          <cell r="A7549" t="str">
            <v>D1725335-Полотна нетканые одежные бытовые типа тканей шерстяных гладкокрашеные</v>
          </cell>
        </row>
        <row r="7550">
          <cell r="A7550" t="str">
            <v>D1725340-Полотна нетканые одежные бытовые типа тканей шелковых</v>
          </cell>
        </row>
        <row r="7551">
          <cell r="A7551" t="str">
            <v>D1725341-Полотна нетканые одежные бытовые типа тканей шелковых суровые</v>
          </cell>
        </row>
        <row r="7552">
          <cell r="A7552" t="str">
            <v>D1725342-Полотна нетканые одежные бытовые типа тканей шелковых отбеленные</v>
          </cell>
        </row>
        <row r="7553">
          <cell r="A7553" t="str">
            <v>D1725343-Полотна нетканые одежные бытовые типа тканей шелковых набивные</v>
          </cell>
        </row>
        <row r="7554">
          <cell r="A7554" t="str">
            <v>D1725344-Полотна нетканые одежные бытовые типа тканей шелковых пестротканые</v>
          </cell>
        </row>
        <row r="7555">
          <cell r="A7555" t="str">
            <v>D1725345-Полотна нетканые одежные бытовые типа тканей шелковых гладкокрашеные</v>
          </cell>
        </row>
        <row r="7556">
          <cell r="A7556" t="str">
            <v>D1725360-Полотна нетканые бытовые прочие (без бытовых одежных) типа тканей хлопчатобумажных</v>
          </cell>
        </row>
        <row r="7557">
          <cell r="A7557" t="str">
            <v>D1725361-Полотна нетканые одежные бытовые прочие (без бытовых одежных) типа тканей хлопчатобумажных суровые</v>
          </cell>
        </row>
        <row r="7558">
          <cell r="A7558" t="str">
            <v>D1725362-Полотна нетканые одежные бытовые прочие (без бытовых одежных) типа тканей хлопчатобумажных отбеленные</v>
          </cell>
        </row>
        <row r="7559">
          <cell r="A7559" t="str">
            <v>D1725363-Полотна нетканые одежные бытовые прочие (без бытовых одежных) типа тканей хлопчатобумажных набивные</v>
          </cell>
        </row>
        <row r="7560">
          <cell r="A7560" t="str">
            <v>D1725364-Полотна нетканые одежные бытовые прочие (без бытовых одежных) типа тканей хлопчатобумажных пестротканые</v>
          </cell>
        </row>
        <row r="7561">
          <cell r="A7561" t="str">
            <v>D1725365-Полотна нетканые одежные бытовые прочие (без бытовых одежных) типа тканей хлопчатобумажных гладкокрашеные</v>
          </cell>
        </row>
        <row r="7562">
          <cell r="A7562" t="str">
            <v>D1725370-Полотна нетканые бытовые прочие (без бытовых одежных) типа тканей льняных</v>
          </cell>
        </row>
        <row r="7563">
          <cell r="A7563" t="str">
            <v>D1725371-Полотна нетканые одежные бытовые прочие (без бытовых одежных) типа тканей льняных суровые</v>
          </cell>
        </row>
        <row r="7564">
          <cell r="A7564" t="str">
            <v>D1725372-Полотна нетканые одежные бытовые прочие (без бытовых одежных) типа тканей льняных отбеленные</v>
          </cell>
        </row>
        <row r="7565">
          <cell r="A7565" t="str">
            <v>D1725373-Полотна нетканые одежные бытовые прочие (без бытовых одежных) типа тканей льняных набивные</v>
          </cell>
        </row>
        <row r="7566">
          <cell r="A7566" t="str">
            <v>D1725374-Полотна нетканые одежные бытовые прочие (без бытовых одежных) типа тканей льняных пестротканые</v>
          </cell>
        </row>
        <row r="7567">
          <cell r="A7567" t="str">
            <v>D1725375-Полотна нетканые одежные бытовые прочие (без бытовых одежных) типа тканей льняных гладкокрашеные</v>
          </cell>
        </row>
        <row r="7568">
          <cell r="A7568" t="str">
            <v>D1725380-Полотна нетканые бытовые прочие (без бытовых одежных) типа тканей шерстяных</v>
          </cell>
        </row>
        <row r="7569">
          <cell r="A7569" t="str">
            <v>D1725381-Полотна нетканые одежные бытовые прочие (без бытовых одежных) типа тканей шерстяных суровые</v>
          </cell>
        </row>
        <row r="7570">
          <cell r="A7570" t="str">
            <v>D1725382-Полотна нетканые одежные бытовые прочие (без бытовых одежных) типа тканей шерстяных отбеленные</v>
          </cell>
        </row>
        <row r="7571">
          <cell r="A7571" t="str">
            <v>D1725383-Полотна нетканые одежные бытовые прочие (без бытовых одежных) типа тканей шерстяных набивные</v>
          </cell>
        </row>
        <row r="7572">
          <cell r="A7572" t="str">
            <v>D1725384-Полотна нетканые одежные бытовые прочие (без бытовых одежных) типа тканей шерстяных пестротканые</v>
          </cell>
        </row>
        <row r="7573">
          <cell r="A7573" t="str">
            <v>D1725385-Полотна нетканые одежные бытовые прочие (без бытовых одежных) типа тканей шерстяных гладкокрашеные</v>
          </cell>
        </row>
        <row r="7574">
          <cell r="A7574" t="str">
            <v>D1725390-Полотна нетканые бытовые прочие (без бытовых одежных) типа тканей шелковых</v>
          </cell>
        </row>
        <row r="7575">
          <cell r="A7575" t="str">
            <v>D1725391-Полотна нетканые одежные бытовые прочие (без бытовых одежных) типа тканей шелковых суровые</v>
          </cell>
        </row>
        <row r="7576">
          <cell r="A7576" t="str">
            <v>D1725392-Полотна нетканые одежные бытовые прочие (без бытовых одежных) типа тканей шелковых отбеленные</v>
          </cell>
        </row>
        <row r="7577">
          <cell r="A7577" t="str">
            <v>D1725393-Полотна нетканые одежные бытовые прочие (без бытовых одежных) типа тканей шелковых набивные</v>
          </cell>
        </row>
        <row r="7578">
          <cell r="A7578" t="str">
            <v>D1725394-Полотна нетканые одежные бытовые прочие (без бытовых одежных) типа тканей шелковых пестротканые</v>
          </cell>
        </row>
        <row r="7579">
          <cell r="A7579" t="str">
            <v>D1725395-Полотна нетканые одежные бытовые прочие (без бытовых одежных) типа тканей шелковых гладкокрашеные</v>
          </cell>
        </row>
        <row r="7580">
          <cell r="A7580" t="str">
            <v>D1725410-Полотна нетканые одеяльные, мебельно-декоративные типа тканей хлопчатобумажных</v>
          </cell>
        </row>
        <row r="7581">
          <cell r="A7581" t="str">
            <v>D1725411-Полотна нетканые одеяльные, мебельно-декоративные типа тканей хлопчатобумажных суровые</v>
          </cell>
        </row>
        <row r="7582">
          <cell r="A7582" t="str">
            <v>D1725412-Полотна нетканые одеяльные, мебельно-декоративные типа тканей хлопчатобумажных отбеленные</v>
          </cell>
        </row>
        <row r="7583">
          <cell r="A7583" t="str">
            <v>D1725413-Полотна нетканые одеяльные, мебельно-декоративные типа тканей хлопчатобумажных набивные</v>
          </cell>
        </row>
        <row r="7584">
          <cell r="A7584" t="str">
            <v>D1725414-Полотна нетканые одеяльные, мебельно-декоративные типа тканей хлопчатобумажных пестротканые</v>
          </cell>
        </row>
        <row r="7585">
          <cell r="A7585" t="str">
            <v>D1725415-Полотна нетканые одеяльные, мебельно-декоративные типа тканей хлопчатобумажных гладкокрашеные</v>
          </cell>
        </row>
        <row r="7586">
          <cell r="A7586" t="str">
            <v>D1725420-Полотна нетканые одеяльные, мебельно-декоративные типа тканей льняных</v>
          </cell>
        </row>
        <row r="7587">
          <cell r="A7587" t="str">
            <v>D1725421-Полотна нетканые одеяльные, мебельно-декоративные типа тканей льняных суровые</v>
          </cell>
        </row>
        <row r="7588">
          <cell r="A7588" t="str">
            <v>D1725422-Полотна нетканые одеяльные, мебельно-декоративные типа тканей льняных отбеленные</v>
          </cell>
        </row>
        <row r="7589">
          <cell r="A7589" t="str">
            <v>D1725423-Полотна нетканые одеяльные, мебельно-декоративные типа тканей льняных набивные</v>
          </cell>
        </row>
        <row r="7590">
          <cell r="A7590" t="str">
            <v>D1725424-Полотна нетканые одеяльные, мебельно-декоративные типа тканей льняных гладкокрашеные</v>
          </cell>
        </row>
        <row r="7591">
          <cell r="A7591" t="str">
            <v>D1725430-Полотна нетканые одеяльные, мебельно-декоративные типа тканей шерстяных</v>
          </cell>
        </row>
        <row r="7592">
          <cell r="A7592" t="str">
            <v>D1725431-Полотна нетканые одеяльные, мебельно-декоративные типа тканей шерстяных суровые</v>
          </cell>
        </row>
        <row r="7593">
          <cell r="A7593" t="str">
            <v>D1725432-Полотна нетканые одеяльные, мебельно-декоративные типа тканей шерстяных отбеленные</v>
          </cell>
        </row>
        <row r="7594">
          <cell r="A7594" t="str">
            <v>D1725433-Полотна нетканые одеяльные, мебельно-декоративные типа тканей шерстяных набивные</v>
          </cell>
        </row>
        <row r="7595">
          <cell r="A7595" t="str">
            <v>D1725434-Полотна нетканые одеяльные, мебельно-декоративные типа тканей шерстяных пестротканые</v>
          </cell>
        </row>
        <row r="7596">
          <cell r="A7596" t="str">
            <v>D1725435-Полотна нетканые одеяльные, мебельно-декоративные типа тканей шерстяных гладкокрашеные</v>
          </cell>
        </row>
        <row r="7597">
          <cell r="A7597" t="str">
            <v>D1725440-Полотна нетканые одеяльные, мебельно-декоративные типа тканей шелковых</v>
          </cell>
        </row>
        <row r="7598">
          <cell r="A7598" t="str">
            <v>D1725441-Полотна нетканые одеяльные, мебельно-декоративные типа тканей шелковых суровые</v>
          </cell>
        </row>
        <row r="7599">
          <cell r="A7599" t="str">
            <v>D1725442-Полотна нетканые одеяльные, мебельно-декоративные типа тканей шелковых отбеленные</v>
          </cell>
        </row>
        <row r="7600">
          <cell r="A7600" t="str">
            <v>D1725443-Полотна нетканые одеяльные, мебельно-декоративные типа тканей шелковых набивные</v>
          </cell>
        </row>
        <row r="7601">
          <cell r="A7601" t="str">
            <v>D1725444-Полотна нетканые одеяльные, мебельно-декоративные типа тканей шелковых пестротканые</v>
          </cell>
        </row>
        <row r="7602">
          <cell r="A7602" t="str">
            <v>D1725445-Полотна нетканые одеяльные, мебельно-декоративные типа тканей шелковых гладкокрашеные</v>
          </cell>
        </row>
        <row r="7603">
          <cell r="A7603" t="str">
            <v>D1725450-Полотна нетканые одеяльные, мебельно-декоративные типа тканей из отходов</v>
          </cell>
        </row>
        <row r="7604">
          <cell r="A7604" t="str">
            <v>D1725451-Полотна нетканые одеяльные, мебельно-декоративные типа тканей из отходов</v>
          </cell>
        </row>
        <row r="7605">
          <cell r="A7605" t="str">
            <v>D1725470-Полотна нетканые обувные типа тканей хлопчатобумажных</v>
          </cell>
        </row>
        <row r="7606">
          <cell r="A7606" t="str">
            <v>D1725471-Полотна нетканые обувные типа тканей хлопчатобумажных суровые</v>
          </cell>
        </row>
        <row r="7607">
          <cell r="A7607" t="str">
            <v>D1725472-Полотна нетканые обувные типа тканей хлопчатобумажных отбеленные</v>
          </cell>
        </row>
        <row r="7608">
          <cell r="A7608" t="str">
            <v>D1725473-Полотна нетканые обувные типа тканей хлопчатобумажных набивные</v>
          </cell>
        </row>
        <row r="7609">
          <cell r="A7609" t="str">
            <v>D1725474-Полотна нетканые обувные типа тканей хлопчатобумажных пестротканые</v>
          </cell>
        </row>
        <row r="7610">
          <cell r="A7610" t="str">
            <v>D1725475-Полотна нетканые обувные типа тканей хлопчатобумажных гладкокрашеные</v>
          </cell>
        </row>
        <row r="7611">
          <cell r="A7611" t="str">
            <v>D1725480-Полотна нетканые обувные типа тканей льняных</v>
          </cell>
        </row>
        <row r="7612">
          <cell r="A7612" t="str">
            <v>D1725481-Полотна нетканые обувные типа тканей льняных суровые</v>
          </cell>
        </row>
        <row r="7613">
          <cell r="A7613" t="str">
            <v>D1725482-Полотна нетканые обувные типа тканей льняных отбеленные</v>
          </cell>
        </row>
        <row r="7614">
          <cell r="A7614" t="str">
            <v>D1725483-Полотна нетканые обувные типа тканей льняных набивные</v>
          </cell>
        </row>
        <row r="7615">
          <cell r="A7615" t="str">
            <v>D1725484-Полотна нетканые обувные типа тканей льняных пестротканые</v>
          </cell>
        </row>
        <row r="7616">
          <cell r="A7616" t="str">
            <v>D1725485-Полотна нетканые обувные типа тканей льняных гладкокрашеные</v>
          </cell>
        </row>
        <row r="7617">
          <cell r="A7617" t="str">
            <v>D1725490-Полотна нетканые обувные типа тканей шерстяных</v>
          </cell>
        </row>
        <row r="7618">
          <cell r="A7618" t="str">
            <v>D1725491-Полотна нетканые обувные типа тканей шерстяных суровые</v>
          </cell>
        </row>
        <row r="7619">
          <cell r="A7619" t="str">
            <v>D1725492-Полотна нетканые обувные типа тканей шерстяных отбеленные</v>
          </cell>
        </row>
        <row r="7620">
          <cell r="A7620" t="str">
            <v>D1725493-Полотна нетканые обувные типа тканей шерстяных набивные</v>
          </cell>
        </row>
        <row r="7621">
          <cell r="A7621" t="str">
            <v>D1725494-Полотна нетканые обувные типа тканей шерстяных пестротканые</v>
          </cell>
        </row>
        <row r="7622">
          <cell r="A7622" t="str">
            <v>D1725495-Полотна нетканые обувные типа тканей шерстяных гладкокрашеные</v>
          </cell>
        </row>
        <row r="7623">
          <cell r="A7623" t="str">
            <v>D1725500-Полотна нетканые обувные типа тканей шелковых</v>
          </cell>
        </row>
        <row r="7624">
          <cell r="A7624" t="str">
            <v>D1725501-Полотна нетканые обувные типа тканей шелковых суровые</v>
          </cell>
        </row>
        <row r="7625">
          <cell r="A7625" t="str">
            <v>D1725502-Полотна нетканые обувные типа тканей шелковых отбеленные</v>
          </cell>
        </row>
        <row r="7626">
          <cell r="A7626" t="str">
            <v>D1725503-Полотна нетканые обувные типа тканей шелковых набивные</v>
          </cell>
        </row>
        <row r="7627">
          <cell r="A7627" t="str">
            <v>D1725504-Полотна нетканые обувные типа тканей шелковых пестротканые</v>
          </cell>
        </row>
        <row r="7628">
          <cell r="A7628" t="str">
            <v>D1725505-Полотна нетканые обувные типа тканей шелковых гладкокрашеные</v>
          </cell>
        </row>
        <row r="7629">
          <cell r="A7629" t="str">
            <v>D1725510-Полотна нетканые обувные типа тканей из отходов</v>
          </cell>
        </row>
        <row r="7630">
          <cell r="A7630" t="str">
            <v>D1725511-Полотна нетканые обувные типа тканей из отходов суровые</v>
          </cell>
        </row>
        <row r="7631">
          <cell r="A7631" t="str">
            <v>D1725530-Полотна нетканые обтирочные, тарные, паковочные типа тканей хлопчатобумажных</v>
          </cell>
        </row>
        <row r="7632">
          <cell r="A7632" t="str">
            <v>D1725531-Полотна нетканые обтирочные, тарные, паковочные типа тканей хлопчатобумажных суровые</v>
          </cell>
        </row>
        <row r="7633">
          <cell r="A7633" t="str">
            <v>D1725540-Полотна нетканые обтирочные, тарные, паковочные типа тканей шелковых</v>
          </cell>
        </row>
        <row r="7634">
          <cell r="A7634" t="str">
            <v>D1725541-Полотна нетканые обтирочные, тарные, паковочные типа тканей шелковых суровые</v>
          </cell>
        </row>
        <row r="7635">
          <cell r="A7635" t="str">
            <v>D1725560-Полотна нетканые технические типа тканей хлопчатобумажных</v>
          </cell>
        </row>
        <row r="7636">
          <cell r="A7636" t="str">
            <v>D1725561-Полотна нетканые технические типа тканей хлопчатобумажных суровые</v>
          </cell>
        </row>
        <row r="7637">
          <cell r="A7637" t="str">
            <v>D1725562-Полотна нетканые технические типа тканей хлопчатобумажных отбеленные</v>
          </cell>
        </row>
        <row r="7638">
          <cell r="A7638" t="str">
            <v>D1725563-Полотна нетканые технические типа тканей хлопчатобумажных набивные</v>
          </cell>
        </row>
        <row r="7639">
          <cell r="A7639" t="str">
            <v>D1725564-Полотна нетканые технические типа тканей хлопчатобумажных пестротканые</v>
          </cell>
        </row>
        <row r="7640">
          <cell r="A7640" t="str">
            <v>D1725565-Полотна нетканые технические типа тканей хлопчатобумажных гладкокрашеные</v>
          </cell>
        </row>
        <row r="7641">
          <cell r="A7641" t="str">
            <v>D1725570-Полотна нетканые технические типа тканей льняных</v>
          </cell>
        </row>
        <row r="7642">
          <cell r="A7642" t="str">
            <v>D1725571-Полотна нетканые технические типа тканей льняных суровые</v>
          </cell>
        </row>
        <row r="7643">
          <cell r="A7643" t="str">
            <v>D1725572-Полотна нетканые технические типа тканей льняных отбеленные</v>
          </cell>
        </row>
        <row r="7644">
          <cell r="A7644" t="str">
            <v>D1725573-Полотна нетканые технические типа тканей льняных набивные</v>
          </cell>
        </row>
        <row r="7645">
          <cell r="A7645" t="str">
            <v>D1725574-Полотна нетканые технические типа тканей льняных пестротканые</v>
          </cell>
        </row>
        <row r="7646">
          <cell r="A7646" t="str">
            <v>D1725575-Полотна нетканые технические типа тканей льняных гладкокрашеные</v>
          </cell>
        </row>
        <row r="7647">
          <cell r="A7647" t="str">
            <v>D1725580-Полотна нетканые технические типа тканей шерстяных</v>
          </cell>
        </row>
        <row r="7648">
          <cell r="A7648" t="str">
            <v>D1725581-Полотна нетканые технические типа тканей шерстяных суровые</v>
          </cell>
        </row>
        <row r="7649">
          <cell r="A7649" t="str">
            <v>D1725582-Полотна нетканые технические типа тканей шерстяных отбеленные</v>
          </cell>
        </row>
        <row r="7650">
          <cell r="A7650" t="str">
            <v>D1725583-Полотна нетканые технические типа тканей шерстяных набивные</v>
          </cell>
        </row>
        <row r="7651">
          <cell r="A7651" t="str">
            <v>D1725584-Полотна нетканые технические типа тканей шерстяных пестротканые</v>
          </cell>
        </row>
        <row r="7652">
          <cell r="A7652" t="str">
            <v>D1725585-Полотна нетканые технические типа тканей шерстяных гладкокрашеные</v>
          </cell>
        </row>
        <row r="7653">
          <cell r="A7653" t="str">
            <v>D1725590-Полотна нетканые технические типа тканей шелковых</v>
          </cell>
        </row>
        <row r="7654">
          <cell r="A7654" t="str">
            <v>D1725591-Полотна нетканые технические типа тканей шелковых суровые</v>
          </cell>
        </row>
        <row r="7655">
          <cell r="A7655" t="str">
            <v>D1725592-Полотна нетканые технические типа тканей шелковых отбеленные</v>
          </cell>
        </row>
        <row r="7656">
          <cell r="A7656" t="str">
            <v>D1725593-Полотна нетканые технические типа тканей шелковых набивные</v>
          </cell>
        </row>
        <row r="7657">
          <cell r="A7657" t="str">
            <v>D1725594-Полотна нетканые технические типа тканей шелковых пестротканые</v>
          </cell>
        </row>
        <row r="7658">
          <cell r="A7658" t="str">
            <v>D1725595-Полотна нетканые технические типа тканей шелковых гладкокрашеные</v>
          </cell>
        </row>
        <row r="7659">
          <cell r="A7659" t="str">
            <v>D1725600-Полотна нетканые технические типа тканей из отходов</v>
          </cell>
        </row>
        <row r="7660">
          <cell r="A7660" t="str">
            <v>D1725601-Полотна нетканые технические типа тканей из отходов суровые</v>
          </cell>
        </row>
        <row r="7661">
          <cell r="A7661" t="str">
            <v>D1725700-Ватины нетканые</v>
          </cell>
        </row>
        <row r="7662">
          <cell r="A7662" t="str">
            <v>D1725701-Ватины нетканые хлопчатобумажные</v>
          </cell>
        </row>
        <row r="7663">
          <cell r="A7663" t="str">
            <v>D1725702-Ватины нетканые льняные</v>
          </cell>
        </row>
        <row r="7664">
          <cell r="A7664" t="str">
            <v>D1725703-Ватины нетканые шерстяные</v>
          </cell>
        </row>
        <row r="7665">
          <cell r="A7665" t="str">
            <v>D1725704-Ватины нетканые шелковые</v>
          </cell>
        </row>
        <row r="7666">
          <cell r="A7666" t="str">
            <v>D1725705-Ватины из химических волокон нетканые</v>
          </cell>
        </row>
        <row r="7667">
          <cell r="A7667" t="str">
            <v>D1725706-Ватины из химических волокон нетканые пестротканые</v>
          </cell>
        </row>
        <row r="7668">
          <cell r="A7668" t="str">
            <v>D1729-Производство текстильных изделий прочих, не включенных в другие группировки</v>
          </cell>
        </row>
        <row r="7669">
          <cell r="A7669" t="str">
            <v>D1729000-Изделия текстильные прочие, не включенные в другие группировки</v>
          </cell>
        </row>
        <row r="7670">
          <cell r="A7670" t="str">
            <v>D1729010-Вата и изделия ватные (из хлопковых, шерстяных и химических волокон)</v>
          </cell>
        </row>
        <row r="7671">
          <cell r="A7671" t="str">
            <v>D1729020-Текстильные материалы с пропиткой или покрытием; шпагат, резиновая, металлическая нить или пряжа с покрытием из текстильных материалов</v>
          </cell>
        </row>
        <row r="7672">
          <cell r="A7672" t="str">
            <v>D1729030-Кордная ткань</v>
          </cell>
        </row>
        <row r="7673">
          <cell r="A7673" t="str">
            <v>D1729040-Текстильные изделия для технических нужд</v>
          </cell>
        </row>
        <row r="7674">
          <cell r="A7674" t="str">
            <v>D1729050-Кожа искусственная</v>
          </cell>
        </row>
        <row r="7675">
          <cell r="A7675" t="str">
            <v>D1729100-Вата гигроскопическая</v>
          </cell>
        </row>
        <row r="7676">
          <cell r="A7676" t="str">
            <v>D1729101-Вата гигроскопическая глазная</v>
          </cell>
        </row>
        <row r="7677">
          <cell r="A7677" t="str">
            <v>D1729102-Вата гигроскопическая хирургическая</v>
          </cell>
        </row>
        <row r="7678">
          <cell r="A7678" t="str">
            <v>D1729103-Вата гигроскопическая гигиеническая</v>
          </cell>
        </row>
        <row r="7679">
          <cell r="A7679" t="str">
            <v>D1729104-Вата гигроскопическая оптическая</v>
          </cell>
        </row>
        <row r="7680">
          <cell r="A7680" t="str">
            <v>D1729110-Вата медицинская компрессная</v>
          </cell>
        </row>
        <row r="7681">
          <cell r="A7681" t="str">
            <v>D1729111-Вата медицинская компрессная нерасфасованная</v>
          </cell>
        </row>
        <row r="7682">
          <cell r="A7682" t="str">
            <v>D1729112-Вата медицинская компрессная расфасованная</v>
          </cell>
        </row>
        <row r="7683">
          <cell r="A7683" t="str">
            <v>D1729120-Вата одежная</v>
          </cell>
        </row>
        <row r="7684">
          <cell r="A7684" t="str">
            <v>D1729121-Вата одежная люкс</v>
          </cell>
        </row>
        <row r="7685">
          <cell r="A7685" t="str">
            <v>D1729122-Вата одежная прима</v>
          </cell>
        </row>
        <row r="7686">
          <cell r="A7686" t="str">
            <v>D1729123-Вата одежная швейная</v>
          </cell>
        </row>
        <row r="7687">
          <cell r="A7687" t="str">
            <v>D1729130-Вата и набивка для мебели</v>
          </cell>
        </row>
        <row r="7688">
          <cell r="A7688" t="str">
            <v>D1729131-Вата мебельная</v>
          </cell>
        </row>
        <row r="7689">
          <cell r="A7689" t="str">
            <v>D1729132-Вата тюфячная</v>
          </cell>
        </row>
        <row r="7690">
          <cell r="A7690" t="str">
            <v>D1729133-Набивка мебельная</v>
          </cell>
        </row>
        <row r="7691">
          <cell r="A7691" t="str">
            <v>D1729140-Вата бытового и технического назначения</v>
          </cell>
        </row>
        <row r="7692">
          <cell r="A7692" t="str">
            <v>D1729141-Вата с огнестойкой пропиткой</v>
          </cell>
        </row>
        <row r="7693">
          <cell r="A7693" t="str">
            <v>D1729142-Вата техническая для упаковывания бьющихся изделий</v>
          </cell>
        </row>
        <row r="7694">
          <cell r="A7694" t="str">
            <v>D1729143-Вата техническая гигроскопическая</v>
          </cell>
        </row>
        <row r="7695">
          <cell r="A7695" t="str">
            <v>D1729144-Вата бытовая</v>
          </cell>
        </row>
        <row r="7696">
          <cell r="A7696" t="str">
            <v>D1729149-Вата прочая</v>
          </cell>
        </row>
        <row r="7697">
          <cell r="A7697" t="str">
            <v>D1729150-Фильтры</v>
          </cell>
        </row>
        <row r="7698">
          <cell r="A7698" t="str">
            <v>D1729151-Фильтры ватные для молока</v>
          </cell>
        </row>
        <row r="7699">
          <cell r="A7699" t="str">
            <v>D1729152-Фильтры ватные лабораторные</v>
          </cell>
        </row>
        <row r="7700">
          <cell r="A7700" t="str">
            <v>D1729153-Фильтры для химических растворов</v>
          </cell>
        </row>
        <row r="7701">
          <cell r="A7701" t="str">
            <v>D1729160-Изделия ватные</v>
          </cell>
        </row>
        <row r="7702">
          <cell r="A7702" t="str">
            <v>D1729161-Ватники автопрокладочные</v>
          </cell>
        </row>
        <row r="7703">
          <cell r="A7703" t="str">
            <v>D1729162-Материал теплозвукоизоляционный</v>
          </cell>
        </row>
        <row r="7704">
          <cell r="A7704" t="str">
            <v>D1729163-Материал настилочный и прокладочный</v>
          </cell>
        </row>
        <row r="7705">
          <cell r="A7705" t="str">
            <v>D1729164-Салфетки гигиенические</v>
          </cell>
        </row>
        <row r="7706">
          <cell r="A7706" t="str">
            <v>D1729165-Тампоны</v>
          </cell>
        </row>
        <row r="7707">
          <cell r="A7707" t="str">
            <v>D1729200-Нити и корд резиновые, покрытые текстильными материалами</v>
          </cell>
        </row>
        <row r="7708">
          <cell r="A7708" t="str">
            <v>D1729210-Нити высокопрочные и полиэфирные, нейлоновые или из других полиамидов или вискозные, пропитанные или с покрытием</v>
          </cell>
        </row>
        <row r="7709">
          <cell r="A7709" t="str">
            <v>D1729300-Нить металлизированная, декоративная или недекоративная, комбинированная с металлом</v>
          </cell>
        </row>
        <row r="7710">
          <cell r="A7710" t="str">
            <v>D1729301-Нить металлизированная, декоративная или недекоративная, комбинированная с металлом в форме ленты</v>
          </cell>
        </row>
        <row r="7711">
          <cell r="A7711" t="str">
            <v>D1729302-Нить металлизированная, декоративная или недекоративная, комбинированная с металлом в виде нити</v>
          </cell>
        </row>
        <row r="7712">
          <cell r="A7712" t="str">
            <v>D1729303-Нить металлизированная, осыпанная или покрытая металлом</v>
          </cell>
        </row>
        <row r="7713">
          <cell r="A7713" t="str">
            <v>D1729310-Ткани из металлических декоративных нитей и ткани из металлизированной нити</v>
          </cell>
        </row>
        <row r="7714">
          <cell r="A7714" t="str">
            <v>D1729311-Ткани из металлических декоративных нитей и ткани из металлизированной нити для одежды</v>
          </cell>
        </row>
        <row r="7715">
          <cell r="A7715" t="str">
            <v>D1729312-Ткани из металлических декоративных нитей и ткани из металлизированной нити для обивки мебели</v>
          </cell>
        </row>
        <row r="7716">
          <cell r="A7716" t="str">
            <v>D1729313-Ткани из металлических декоративных нитей и ткани из металлизированной нити для прочих целей</v>
          </cell>
        </row>
        <row r="7717">
          <cell r="A7717" t="str">
            <v>D1729320-Гипюровая пряжа и полоса</v>
          </cell>
        </row>
        <row r="7718">
          <cell r="A7718" t="str">
            <v>D1729330-Шенильная пряжа</v>
          </cell>
        </row>
        <row r="7719">
          <cell r="A7719" t="str">
            <v>D1729340-Фасонная петлистая пряжа</v>
          </cell>
        </row>
        <row r="7720">
          <cell r="A7720" t="str">
            <v>D1729410-Ткани текстильные, просмоленные или накрахмаленные</v>
          </cell>
        </row>
        <row r="7721">
          <cell r="A7721" t="str">
            <v>D1729411-Ткани текстильные, просмоленные или накрахмаленные для переплетов</v>
          </cell>
        </row>
        <row r="7722">
          <cell r="A7722" t="str">
            <v>D1729420-Калька</v>
          </cell>
        </row>
        <row r="7723">
          <cell r="A7723" t="str">
            <v>D1729430-Полотняная ткань для рисования</v>
          </cell>
        </row>
        <row r="7724">
          <cell r="A7724" t="str">
            <v>D1729440-Загрунтованный холст для живописи</v>
          </cell>
        </row>
        <row r="7725">
          <cell r="A7725" t="str">
            <v>D1729450-Бортовка для каркасов шляп</v>
          </cell>
        </row>
        <row r="7726">
          <cell r="A7726" t="str">
            <v>D1729460-Ткани текстильные, дублированные пластмассами</v>
          </cell>
        </row>
        <row r="7727">
          <cell r="A7727" t="str">
            <v>D1729461-Ткани текстильные, дублированные поливинилхлоридом</v>
          </cell>
        </row>
        <row r="7728">
          <cell r="A7728" t="str">
            <v>D1729462-Ткани текстильные, дублированные полиуретаном</v>
          </cell>
        </row>
        <row r="7729">
          <cell r="A7729" t="str">
            <v>D1729469-Ткани текстильные, дублированные пластмассами прочие</v>
          </cell>
        </row>
        <row r="7730">
          <cell r="A7730" t="str">
            <v>D1729470-Ткань кордная из высокопрочных химических нитей для шин</v>
          </cell>
        </row>
        <row r="7731">
          <cell r="A7731" t="str">
            <v>D1729471-Ткань кордная из высокопрочных химических нитей для шин из нейлона или прочих полиамидных нитей</v>
          </cell>
        </row>
        <row r="7732">
          <cell r="A7732" t="str">
            <v>D1729472-Ткань кордная из высокопрочных химических нитей для шин из полиэфирных нитей</v>
          </cell>
        </row>
        <row r="7733">
          <cell r="A7733" t="str">
            <v>D1729473-Ткань кордная из высокопрочных химических нитей для шин прочая</v>
          </cell>
        </row>
        <row r="7734">
          <cell r="A7734" t="str">
            <v>D1729500-Ремни хлопчатобумажные</v>
          </cell>
        </row>
        <row r="7735">
          <cell r="A7735" t="str">
            <v>D1729501-Ремни хлопчатобумажные однослойные</v>
          </cell>
        </row>
        <row r="7736">
          <cell r="A7736" t="str">
            <v>D1729502-Ремни хлопчатобумажные двухслойные</v>
          </cell>
        </row>
        <row r="7737">
          <cell r="A7737" t="str">
            <v>D1729503-Ремни хлопчатобумажные четырехслойные</v>
          </cell>
        </row>
        <row r="7738">
          <cell r="A7738" t="str">
            <v>D1729504-Ремни хлопчатобумажные шестислойные</v>
          </cell>
        </row>
        <row r="7739">
          <cell r="A7739" t="str">
            <v>D1729505-Ремни хлопчатобумажные восьмислойные</v>
          </cell>
        </row>
        <row r="7740">
          <cell r="A7740" t="str">
            <v>D1729506-Ремни хлопчатобумажные бесконечные (шитые)</v>
          </cell>
        </row>
        <row r="7741">
          <cell r="A7741" t="str">
            <v>D1729510-Ленты хлопчатобумажные транспортерные</v>
          </cell>
        </row>
        <row r="7742">
          <cell r="A7742" t="str">
            <v>D1729511-Ленты хлопчатобумажные транспортерные двухслойные</v>
          </cell>
        </row>
        <row r="7743">
          <cell r="A7743" t="str">
            <v>D1729512-Ленты хлопчатобумажные транспортерные трехслойные</v>
          </cell>
        </row>
        <row r="7744">
          <cell r="A7744" t="str">
            <v>D1729513-Ленты хлопчатобумажные транспортерные четырехслойные</v>
          </cell>
        </row>
        <row r="7745">
          <cell r="A7745" t="str">
            <v>D1729514-Ленты хлопчатобумажные транспортерные шестислойные</v>
          </cell>
        </row>
        <row r="7746">
          <cell r="A7746" t="str">
            <v>D1729515-Ленты хлопчатобумажные транспортерные восьмислойные</v>
          </cell>
        </row>
        <row r="7747">
          <cell r="A7747" t="str">
            <v>D1729516-Ленты хлопчатобумажные транспортерные бесконечные (шитые)</v>
          </cell>
        </row>
        <row r="7748">
          <cell r="A7748" t="str">
            <v>D1729520-Изделия хлопчатобумажные технические, кроме ремней и лент</v>
          </cell>
        </row>
        <row r="7749">
          <cell r="A7749" t="str">
            <v>D1729521-Детали для прядильного оборудования</v>
          </cell>
        </row>
        <row r="7750">
          <cell r="A7750" t="str">
            <v>D1729522-Элементы фильтрующие</v>
          </cell>
        </row>
        <row r="7751">
          <cell r="A7751" t="str">
            <v>D1729523-Ленты-трубки защитные</v>
          </cell>
        </row>
        <row r="7752">
          <cell r="A7752" t="str">
            <v>D1729524-Тесьма техническая</v>
          </cell>
        </row>
        <row r="7753">
          <cell r="A7753" t="str">
            <v>D1729525-Нити крученые</v>
          </cell>
        </row>
        <row r="7754">
          <cell r="A7754" t="str">
            <v>D1729529-Изделия хлопчатобумажные технические, кроме ремней и лент, прочие</v>
          </cell>
        </row>
        <row r="7755">
          <cell r="A7755" t="str">
            <v>D1729530-Марлевые изделия готовые хлопчатобумажные для технических нужд</v>
          </cell>
        </row>
        <row r="7756">
          <cell r="A7756" t="str">
            <v>D1729531-Марлевые изделия готовые хлопчатобумажные отбеленные</v>
          </cell>
        </row>
        <row r="7757">
          <cell r="A7757" t="str">
            <v>D1729540-Рукава рыбонасосные</v>
          </cell>
        </row>
        <row r="7758">
          <cell r="A7758" t="str">
            <v>D1729541-Рукава рыбонасосные льняные</v>
          </cell>
        </row>
        <row r="7759">
          <cell r="A7759" t="str">
            <v>D1729550-Рукава пожарные</v>
          </cell>
        </row>
        <row r="7760">
          <cell r="A7760" t="str">
            <v>D1729551-Рукава пожарные полульняные с хлопковым волокном</v>
          </cell>
        </row>
        <row r="7761">
          <cell r="A7761" t="str">
            <v>D1729552-Рукава пожарные полукапроновые</v>
          </cell>
        </row>
        <row r="7762">
          <cell r="A7762" t="str">
            <v>D1729553-Рукава пожарные льняные</v>
          </cell>
        </row>
        <row r="7763">
          <cell r="A7763" t="str">
            <v>D1729554-Рукава пожарные из химических нитей (без капрона)</v>
          </cell>
        </row>
        <row r="7764">
          <cell r="A7764" t="str">
            <v>D1729555-Рукава пожарные из смеси льняных волокон с другими растительными волокнами</v>
          </cell>
        </row>
        <row r="7765">
          <cell r="A7765" t="str">
            <v>D1729556-Рукава пожарные капроновые</v>
          </cell>
        </row>
        <row r="7766">
          <cell r="A7766" t="str">
            <v>D1729560-Чехлы для пожарных рукавов</v>
          </cell>
        </row>
        <row r="7767">
          <cell r="A7767" t="str">
            <v>D1729561-Чехлы для пожарных рукавов полульняные с хлопковым волокном</v>
          </cell>
        </row>
        <row r="7768">
          <cell r="A7768" t="str">
            <v>D1729562-Чехлы для пожарных рукавов полукапроновые</v>
          </cell>
        </row>
        <row r="7769">
          <cell r="A7769" t="str">
            <v>D1729563-Чехлы для пожарных рукавов из синтетических нитей (без капрона)</v>
          </cell>
        </row>
        <row r="7770">
          <cell r="A7770" t="str">
            <v>D1729564-Чехлы для пожарных рукавов капроновые</v>
          </cell>
        </row>
        <row r="7771">
          <cell r="A7771" t="str">
            <v>D1729570-Ленты транспортерные</v>
          </cell>
        </row>
        <row r="7772">
          <cell r="A7772" t="str">
            <v>D1729571-Ленты транспортерные полульняные с хлопковым волокном</v>
          </cell>
        </row>
        <row r="7773">
          <cell r="A7773" t="str">
            <v>D1729572-Ленты транспортерные из смеси льно-джуто-кенафных и химических волокон или нитей</v>
          </cell>
        </row>
        <row r="7774">
          <cell r="A7774" t="str">
            <v>D1729573-Ленты транспортерные джутовые в смеси с химическими волокнами</v>
          </cell>
        </row>
        <row r="7775">
          <cell r="A7775" t="str">
            <v>D1729579-Ленты транспортерные из прочих материалов</v>
          </cell>
        </row>
        <row r="7776">
          <cell r="A7776" t="str">
            <v>D1729580-Продукция пенько-джутового производства техническая</v>
          </cell>
        </row>
        <row r="7777">
          <cell r="A7777" t="str">
            <v>D1729581-Ленты джутовые</v>
          </cell>
        </row>
        <row r="7778">
          <cell r="A7778" t="str">
            <v>D1729582-Прядь из лубяных волокон</v>
          </cell>
        </row>
        <row r="7779">
          <cell r="A7779" t="str">
            <v>D1729583-Пакля ленточная из лубяных волокон</v>
          </cell>
        </row>
        <row r="7780">
          <cell r="A7780" t="str">
            <v>D1729610-Кожи искусственные мягкие на волокнистой основе с поливинилхлоридным покрытием</v>
          </cell>
        </row>
        <row r="7781">
          <cell r="A7781" t="str">
            <v>D1729611-Кожи искусственные мягкие на волокнистой основе с поливинилхлоридным покрытием галантерейные</v>
          </cell>
        </row>
        <row r="7782">
          <cell r="A7782" t="str">
            <v>D1729612-Кожи искусственные мягкие на волокнистой основе с поливинилхлоридным покрытием обувные</v>
          </cell>
        </row>
        <row r="7783">
          <cell r="A7783" t="str">
            <v>D1729613-Кожи искусственные мягкие на волокнистой основе с поливинилхлоридным покрытием обивочные</v>
          </cell>
        </row>
        <row r="7784">
          <cell r="A7784" t="str">
            <v>D1729620-Кожи искусственные мягкие на волокнистой основе с каучуковым покрытием</v>
          </cell>
        </row>
        <row r="7785">
          <cell r="A7785" t="str">
            <v>D1729621-Кожи искусственные мягкие на волокнистой основе с каучуковым покрытием обувные</v>
          </cell>
        </row>
        <row r="7786">
          <cell r="A7786" t="str">
            <v>D1729630-Кожи искусственные мягкие на волокнистой основе с латексным покрытием</v>
          </cell>
        </row>
        <row r="7787">
          <cell r="A7787" t="str">
            <v>D1729631-Кожи искусственные мягкие на волокнистой основе с латексным покрытием обувные</v>
          </cell>
        </row>
        <row r="7788">
          <cell r="A7788" t="str">
            <v>D1729640-Кожи искусственные мягкие на волокнистой основе с полиэфируретановым покрытием</v>
          </cell>
        </row>
        <row r="7789">
          <cell r="A7789" t="str">
            <v>D1729641-Кожи искусственные мягкие на волокнистой основе с полиэфируретановым покрытием галантерейные</v>
          </cell>
        </row>
        <row r="7790">
          <cell r="A7790" t="str">
            <v>D1729642-Кожи искусственные мягкие на волокнистой основе с полиэфируретановым покрытием обувные</v>
          </cell>
        </row>
        <row r="7791">
          <cell r="A7791" t="str">
            <v>D1729643-Кожи искусственные мягкие на волокнистой основе с полиэфируретановым покрытием технические</v>
          </cell>
        </row>
        <row r="7792">
          <cell r="A7792" t="str">
            <v>D1729649-Кожи искусственные мягкие на волокнистой основе с полиэфируретановым покрытием прочие</v>
          </cell>
        </row>
        <row r="7793">
          <cell r="A7793" t="str">
            <v>D1729660-Кожи искусственные мягкие на волокнистой прошитой основе с поливинилхлоридным покрытием</v>
          </cell>
        </row>
        <row r="7794">
          <cell r="A7794" t="str">
            <v>D1729661-Кожи искусственные мягкие на волокнистой прошитой основе с поливинилхлоридным покрытием галантерейные</v>
          </cell>
        </row>
        <row r="7795">
          <cell r="A7795" t="str">
            <v>D1729662-Кожи искусственные мягкие на волокнистой прошитой основе с поливинилхлоридным покрытием обувные</v>
          </cell>
        </row>
        <row r="7796">
          <cell r="A7796" t="str">
            <v>D1729663-Кожи искусственные мягкие на волокнистой прошитой основе с поливинилхлоридным покрытием обивочные</v>
          </cell>
        </row>
        <row r="7797">
          <cell r="A7797" t="str">
            <v>D1729670-Кожи искусственные мягкие на волокнистой прошитой основе с полиамидным покрытием</v>
          </cell>
        </row>
        <row r="7798">
          <cell r="A7798" t="str">
            <v>D1729671-Кожи искусственные мягкие на волокнистой прошитой основе с полиамидным покрытием обувные (подкладочные)</v>
          </cell>
        </row>
        <row r="7799">
          <cell r="A7799" t="str">
            <v>D1729680-Кожи искусственные мягкие на волокнистой прошитой основе с полиэфируретановым покрытием</v>
          </cell>
        </row>
        <row r="7800">
          <cell r="A7800" t="str">
            <v>D1729681-Кожи искусственные мягкие на волокнистой прошитой основе с полиэфируретановым покрытием обувные</v>
          </cell>
        </row>
        <row r="7801">
          <cell r="A7801" t="str">
            <v>D1729690-Кожи искусственные мягкие на волокнистой прошитой основе с поливинилэластопокрытием</v>
          </cell>
        </row>
        <row r="7802">
          <cell r="A7802" t="str">
            <v>D1729691-Кожи искусственные мягкие на волокнистой прошитой основе с поливинилэластопокрытием галантерейные</v>
          </cell>
        </row>
        <row r="7803">
          <cell r="A7803" t="str">
            <v>D1729710-Кожи искусственные мягкие на тканевой основе с поливинилхлоридным покрытием</v>
          </cell>
        </row>
        <row r="7804">
          <cell r="A7804" t="str">
            <v>D1729711-Кожи искусственные мягкие на тканевой основе с поливинилхлоридным покрытием галантерейные</v>
          </cell>
        </row>
        <row r="7805">
          <cell r="A7805" t="str">
            <v>D1729712-Кожи искусственные мягкие на тканевой основе с поливинилхлоридным покрытием обувные</v>
          </cell>
        </row>
        <row r="7806">
          <cell r="A7806" t="str">
            <v>D1729713-Кожи искусственные мягкие на тканевой основе с поливинилхлоридным покрытием одежные</v>
          </cell>
        </row>
        <row r="7807">
          <cell r="A7807" t="str">
            <v>D1729714-Кожи искусственные мягкие на тканевой основе с поливинилхлоридным покрытием обивочные</v>
          </cell>
        </row>
        <row r="7808">
          <cell r="A7808" t="str">
            <v>D1729719-Кожи искусственные мягкие на тканевой основе с поливинилхлоридным покрытием прочие</v>
          </cell>
        </row>
        <row r="7809">
          <cell r="A7809" t="str">
            <v>D1729720-Кожи искусственные мягкие на тканевой основе с каучуковым покрытием</v>
          </cell>
        </row>
        <row r="7810">
          <cell r="A7810" t="str">
            <v>D1729721-Кожи искусственные мягкие на тканевой основе с каучуковым покрытием галантерейные</v>
          </cell>
        </row>
        <row r="7811">
          <cell r="A7811" t="str">
            <v>D1729722-Кожи искусственные мягкие на тканевой основе с каучуковым покрытием обувные</v>
          </cell>
        </row>
        <row r="7812">
          <cell r="A7812" t="str">
            <v>D1729723-Кожи искусственные мягкие на тканевой основе с каучуковым покрытием одежные</v>
          </cell>
        </row>
        <row r="7813">
          <cell r="A7813" t="str">
            <v>D1729729-Кожи искусственные мягкие на тканевой основе с каучуковым покрытием прочие</v>
          </cell>
        </row>
        <row r="7814">
          <cell r="A7814" t="str">
            <v>D1729730-Кожи искусственные мягкие на тканевой основе с латексным покрытием</v>
          </cell>
        </row>
        <row r="7815">
          <cell r="A7815" t="str">
            <v>D1729731-Кожи искусственные мягкие на тканевой основе с латексным покрытием галантерейные</v>
          </cell>
        </row>
        <row r="7816">
          <cell r="A7816" t="str">
            <v>D1729732-Кожи искусственные мягкие на тканевой основе с латексным покрытием обувные</v>
          </cell>
        </row>
        <row r="7817">
          <cell r="A7817" t="str">
            <v>D1729733-Кожи искусственные мягкие на тканевой основе с латексным покрытием одежные</v>
          </cell>
        </row>
        <row r="7818">
          <cell r="A7818" t="str">
            <v>D1729740-Кожи искусственные мягкие на тканевой основе с полиамидным покрытием</v>
          </cell>
        </row>
        <row r="7819">
          <cell r="A7819" t="str">
            <v>D1729741-Кожи искусственные мягкие на тканевой основе с полиамидным покрытием обувные</v>
          </cell>
        </row>
        <row r="7820">
          <cell r="A7820" t="str">
            <v>D1729750-Кожи искусственные мягкие на тканевой основе с полиэфируретановым покрытием</v>
          </cell>
        </row>
        <row r="7821">
          <cell r="A7821" t="str">
            <v>D1729751-Кожи искусственные мягкие на тканевой основе с полиэфируретановым покрытием галантерейные</v>
          </cell>
        </row>
        <row r="7822">
          <cell r="A7822" t="str">
            <v>D1729752-Кожи искусственные мягкие на тканевой основе с полиэфируретановым покрытием обувные</v>
          </cell>
        </row>
        <row r="7823">
          <cell r="A7823" t="str">
            <v>D1729753-Кожи искусственные мягкие на тканевой основе с полиэфируретановым покрытием одежные</v>
          </cell>
        </row>
        <row r="7824">
          <cell r="A7824" t="str">
            <v>D1729759-Кожи искусственные мягкие на тканевой основе с полиэфируретановым покрытием прочие</v>
          </cell>
        </row>
        <row r="7825">
          <cell r="A7825" t="str">
            <v>D1729760-Кожи искусственные мягкие на тканевой основе с нитроцеллюлозным покрытием (нитропокрытие)</v>
          </cell>
        </row>
        <row r="7826">
          <cell r="A7826" t="str">
            <v>D1729761-Кожи искусственные мягкие на тканевой основе с нитроцеллюлозным покрытием (нитропокрытие) галантерейные</v>
          </cell>
        </row>
        <row r="7827">
          <cell r="A7827" t="str">
            <v>D1729762-Кожи искусственные мягкие на тканевой основе с нитроцеллюлозным покрытием (нитропокрытие) обувные</v>
          </cell>
        </row>
        <row r="7828">
          <cell r="A7828" t="str">
            <v>D1729763-Кожи искусственные мягкие на тканевой основе с нитроцеллюлозным покрытием (нитропокрытие) одежные</v>
          </cell>
        </row>
        <row r="7829">
          <cell r="A7829" t="str">
            <v>D1729764-Кожи искусственные мягкие на тканевой основе с нитроцеллюлозным покрытием (нитропокрытие) обивочные</v>
          </cell>
        </row>
        <row r="7830">
          <cell r="A7830" t="str">
            <v>D1729769-Кожи искусственные мягкие на тканевой основе с нитроцеллюлозным покрытием (нитропокрытие) прочие</v>
          </cell>
        </row>
        <row r="7831">
          <cell r="A7831" t="str">
            <v>D1729770-Кожи искусственные мягкие на тканевой основе с поливинилуретановым покрытием</v>
          </cell>
        </row>
        <row r="7832">
          <cell r="A7832" t="str">
            <v>D1729771-Кожи искусственные мягкие на тканевой основе с поливинилуретановым покрытием галантерейные</v>
          </cell>
        </row>
        <row r="7833">
          <cell r="A7833" t="str">
            <v>D1729772-Кожи искусственные мягкие на тканевой основе с поливинилуретановым покрытием обувные</v>
          </cell>
        </row>
        <row r="7834">
          <cell r="A7834" t="str">
            <v>D1729773-Кожи искусственные мягкие на тканевой основе с поливинилуретановым покрытием одежные</v>
          </cell>
        </row>
        <row r="7835">
          <cell r="A7835" t="str">
            <v>D1729790-Кожи искусственные мягкие на трикотажной основе с поливинилхлоридным покрытием</v>
          </cell>
        </row>
        <row r="7836">
          <cell r="A7836" t="str">
            <v>D1729791-Кожи искусственные мягкие на трикотажной основе с поливинилхлоридным покрытием галантерейные</v>
          </cell>
        </row>
        <row r="7837">
          <cell r="A7837" t="str">
            <v>D1729792-Кожи искусственные мягкие на трикотажной основе с поливинилхлоридным покрытием обувные</v>
          </cell>
        </row>
        <row r="7838">
          <cell r="A7838" t="str">
            <v>D1729793-Кожи искусственные мягкие на трикотажной основе с поливинилхлоридным покрытием одежные</v>
          </cell>
        </row>
        <row r="7839">
          <cell r="A7839" t="str">
            <v>D1729794-Кожи искусственные мягкие на трикотажной основе с поливинилхлоридным покрытием обивочные</v>
          </cell>
        </row>
        <row r="7840">
          <cell r="A7840" t="str">
            <v>D1729800-Кожи искусственные мягкие на трикотажной основе с каучуковым покрытием</v>
          </cell>
        </row>
        <row r="7841">
          <cell r="A7841" t="str">
            <v>D1729801-Кожи искусственные мягкие на трикотажной основе с каучуковым покрытием одежные</v>
          </cell>
        </row>
        <row r="7842">
          <cell r="A7842" t="str">
            <v>D1729810-Кожи искусственные мягкие на трикотажной основе с полиэфируретановым покрытием</v>
          </cell>
        </row>
        <row r="7843">
          <cell r="A7843" t="str">
            <v>D1729811-Кожи искусственные мягкие на трикотажной основе с полиэфируретановым покрытием одежные</v>
          </cell>
        </row>
        <row r="7844">
          <cell r="A7844" t="str">
            <v>D1729820-Кожи искусственные мягкие на трикотажной основе с поливинилуретановым покрытием</v>
          </cell>
        </row>
        <row r="7845">
          <cell r="A7845" t="str">
            <v>D1729821-Кожи искусственные мягкие на трикотажной основе с поливинилуретановым покрытием галантерейные</v>
          </cell>
        </row>
        <row r="7846">
          <cell r="A7846" t="str">
            <v>D1729822-Кожи искусственные мягкие на трикотажной основе с поливинилуретановым покрытием обувные</v>
          </cell>
        </row>
        <row r="7847">
          <cell r="A7847" t="str">
            <v>D1729823-Кожи искусственные мягкие на трикотажной основе с поливинилуретановым покрытием одежные</v>
          </cell>
        </row>
        <row r="7848">
          <cell r="A7848" t="str">
            <v>D1729824-Кожи искусственные мягкие на трикотажной основе с поливинилуретановым покрытием прочие</v>
          </cell>
        </row>
        <row r="7849">
          <cell r="A7849" t="str">
            <v>D1729840-Кожи искусственные мягкие на синтетической основе с полиэфируретановым покрытием</v>
          </cell>
        </row>
        <row r="7850">
          <cell r="A7850" t="str">
            <v>D1729841-Кожи искусственные мягкие на синтетической основе с полиэфируретановым покрытием обувные</v>
          </cell>
        </row>
        <row r="7851">
          <cell r="A7851" t="str">
            <v>D173-Производство трикотажных и вязаных тканей</v>
          </cell>
        </row>
        <row r="7852">
          <cell r="A7852" t="str">
            <v>D1730000-Трикотажные и вязаные ткани</v>
          </cell>
        </row>
        <row r="7853">
          <cell r="A7853" t="str">
            <v>D1730010-Полотна трикотажные (включая мех искусственный трикотажный)</v>
          </cell>
        </row>
        <row r="7854">
          <cell r="A7854" t="str">
            <v>D1730020-Ткани вязаные</v>
          </cell>
        </row>
        <row r="7855">
          <cell r="A7855" t="str">
            <v>D1730030-Ватин трикотажный</v>
          </cell>
        </row>
        <row r="7856">
          <cell r="A7856" t="str">
            <v>D1730110-Мех искусственный трикотажный из чистошерстяной пряжи</v>
          </cell>
        </row>
        <row r="7857">
          <cell r="A7857" t="str">
            <v>D1730111-Мех искусственный трикотажный из чистошерстяной пряжи для подкладки разных видов</v>
          </cell>
        </row>
        <row r="7858">
          <cell r="A7858" t="str">
            <v>D1730120-Мех искусственный трикотажный из синтетической пряжи и нитей</v>
          </cell>
        </row>
        <row r="7859">
          <cell r="A7859" t="str">
            <v>D1730121-Мех искусственный трикотажный из синтетической пряжи и нитей для верхних изделий, воротников и отделки</v>
          </cell>
        </row>
        <row r="7860">
          <cell r="A7860" t="str">
            <v>D1730122-Мех искусственный трикотажный из синтетической пряжи и нитей для подкладки разных видов</v>
          </cell>
        </row>
        <row r="7861">
          <cell r="A7861" t="str">
            <v>D1730123-Мех искусственный трикотажный из синтетической пряжи и нитей для игрушек</v>
          </cell>
        </row>
        <row r="7862">
          <cell r="A7862" t="str">
            <v>D1730124-Мех искусственный трикотажный из синтетической пряжи и нитей для головных уборов</v>
          </cell>
        </row>
        <row r="7863">
          <cell r="A7863" t="str">
            <v>D1730125-Мех искусственный трикотажный из синтетической пряжи и нитей декоративного назначения (в том числе пледы)</v>
          </cell>
        </row>
        <row r="7864">
          <cell r="A7864" t="str">
            <v>D1730130-Мех искусственный трикотажный из полушерстяной пряжи</v>
          </cell>
        </row>
        <row r="7865">
          <cell r="A7865" t="str">
            <v>D1730131-Мех искусственный трикотажный из полушерстяной пряжи для подкладки разных видов</v>
          </cell>
        </row>
        <row r="7866">
          <cell r="A7866" t="str">
            <v>D1730140-Мех искусственный трикотажный из смеси (сочетания) искусственных волокон (нитей) с прочими волокнами (нитями)</v>
          </cell>
        </row>
        <row r="7867">
          <cell r="A7867" t="str">
            <v>D1730141-Мех искусственный трикотажный из смеси (сочетания) искусственных волокон (нитей) с прочими волокнами (нитями) для подкладки разных видов</v>
          </cell>
        </row>
        <row r="7868">
          <cell r="A7868" t="str">
            <v>D1730142-Мех искусственный трикотажный из смеси (сочетания) искусственных волокон (нитей) с прочими волокнами (нитями) для игрушек</v>
          </cell>
        </row>
        <row r="7869">
          <cell r="A7869" t="str">
            <v>D1730150-Мех искусственный трикотажный из смеси (сочетания) синтетических волокон (нитей) с прочими волокнами (нитями)</v>
          </cell>
        </row>
        <row r="7870">
          <cell r="A7870" t="str">
            <v>D1730151-Мех искусственный трикотажный из смеси (сочетания) синтетических волокон (нитей) с прочими волокнами (нитями) для верхних изделий, воротников и отделки</v>
          </cell>
        </row>
        <row r="7871">
          <cell r="A7871" t="str">
            <v>D1730152-Мех искусственный трикотажный из смеси (сочетания) синтетических волокон (нитей) с прочими волокнами (нитями) для подкладки разных видов</v>
          </cell>
        </row>
        <row r="7872">
          <cell r="A7872" t="str">
            <v>D1730153-Мех искусственный трикотажный из смеси (сочетания) синтетических волокон (нитей) с прочими волокнами (нитями) для игрушек</v>
          </cell>
        </row>
        <row r="7873">
          <cell r="A7873" t="str">
            <v>D1730154-Мех искусственный трикотажный из смеси (сочетания) синтетических волокон (нитей) с прочими волокнами (нитями) для технических целей</v>
          </cell>
        </row>
        <row r="7874">
          <cell r="A7874" t="str">
            <v>D1730155-Мех искусственный трикотажный из смеси (сочетания) синтетических волокон (нитей) с прочими волокнами (нитями) для головных уборов</v>
          </cell>
        </row>
        <row r="7875">
          <cell r="A7875" t="str">
            <v>D1730170-Полотна трикотажные из хлопчатобумажной пряжи для переработки на предприятиях трикотажной промышленности</v>
          </cell>
        </row>
        <row r="7876">
          <cell r="A7876" t="str">
            <v>D1730171-Полотна трикотажные из хлопчатобумажной пряжи для переработки на предприятиях трикотажной промышленности кулирные</v>
          </cell>
        </row>
        <row r="7877">
          <cell r="A7877" t="str">
            <v>D1730172-Полотна трикотажные из хлопчатобумажной пряжи для переработки на предприятиях трикотажной промышленности футерованные (начесные)</v>
          </cell>
        </row>
        <row r="7878">
          <cell r="A7878" t="str">
            <v>D1730173-Полотна трикотажные из хлопчатобумажной пряжи для переработки на предприятиях трикотажной промышленности двухластичные (интерлочные)</v>
          </cell>
        </row>
        <row r="7879">
          <cell r="A7879" t="str">
            <v>D1730174-Полотна трикотажные из хлопчатобумажной пряжи для переработки на предприятиях трикотажной промышленности тонколастичные</v>
          </cell>
        </row>
        <row r="7880">
          <cell r="A7880" t="str">
            <v>D1730175-Полотна трикотажные из хлопчатобумажной пряжи для переработки на предприятиях трикотажной промышленности основовязаные (вертелочные и рашелевые)</v>
          </cell>
        </row>
        <row r="7881">
          <cell r="A7881" t="str">
            <v>D1730176-Полотна трикотажные из хлопчатобумажной пряжи для переработки на предприятиях трикотажной промышленности фанговые (ластичные, фанговые, жаккардовые)</v>
          </cell>
        </row>
        <row r="7882">
          <cell r="A7882" t="str">
            <v>D1730180-Полотна трикотажные из хлопчатобумажной пряжи для переработки на других предприятиях различных отраслей промышленности (товарные)</v>
          </cell>
        </row>
        <row r="7883">
          <cell r="A7883" t="str">
            <v>D1730181-Полотна трикотажные из хлопчатобумажной пряжи для переработки на других предприятиях различных отраслей промышленности (товарные) кулирные</v>
          </cell>
        </row>
        <row r="7884">
          <cell r="A7884" t="str">
            <v>D1730182-Полотна трикотажные из хлопчатобумажной пряжи для переработки на других предприятиях различных отраслей промышленности (товарные) футерованные (начесные)</v>
          </cell>
        </row>
        <row r="7885">
          <cell r="A7885" t="str">
            <v>D1730183-Полотна трикотажные из хлопчатобумажной пряжи для переработки на других предприятиях различных отраслей промышленности (товарные) двухластичные (интерлочные)</v>
          </cell>
        </row>
        <row r="7886">
          <cell r="A7886" t="str">
            <v>D1730184-Полотна трикотажные из хлопчатобумажной пряжи для переработки на других предприятиях различных отраслей промышленности (товарные) тонколастичные</v>
          </cell>
        </row>
        <row r="7887">
          <cell r="A7887" t="str">
            <v>D1730185-Полотна трикотажные из хлопчатобумажной пряжи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888">
          <cell r="A7888" t="str">
            <v>D1730186-Полотна трикотажные из хлопчатобумажной пряжи для переработки на других предприятиях различных отраслей промышленности (товарные) фанговые (ластичные, жаккардовые)</v>
          </cell>
        </row>
        <row r="7889">
          <cell r="A7889" t="str">
            <v>D1730200-Полотна трикотажные из чистошерстяной пряжи для переработки на предприятиях трикотажной промышленности</v>
          </cell>
        </row>
        <row r="7890">
          <cell r="A7890" t="str">
            <v>D1730201-Полотна трикотажные из чистошерстяной пряжи для переработки на предприятиях трикотажной промышленности кулирные</v>
          </cell>
        </row>
        <row r="7891">
          <cell r="A7891" t="str">
            <v>D1730202-Полотна трикотажные из чистошерстяной пряжи для переработки на предприятиях трикотажной промышленности футерованные (начесные)</v>
          </cell>
        </row>
        <row r="7892">
          <cell r="A7892" t="str">
            <v>D1730203-Полотна трикотажные из чистошерстяной пряжи для переработки на предприятиях трикотажной промышленности двухластичные (интерлочные)</v>
          </cell>
        </row>
        <row r="7893">
          <cell r="A7893" t="str">
            <v>D1730204-Полотна трикотажные из чистошерстяной пряжи для переработки на предприятиях трикотажной промышленности тонколастичные</v>
          </cell>
        </row>
        <row r="7894">
          <cell r="A7894" t="str">
            <v>D1730205-Полотна трикотажные из чистошерстяной пряжи для переработки на предприятиях трикотажной промышленности основовязаные (вертелочные и рашелевые)</v>
          </cell>
        </row>
        <row r="7895">
          <cell r="A7895" t="str">
            <v>D1730206-Полотна трикотажные из чистошерстяной пряжи для переработки на предприятиях трикотажной промышленности фанговые (ластичные, жаккардовые)</v>
          </cell>
        </row>
        <row r="7896">
          <cell r="A7896" t="str">
            <v>D1730210-Полотна трикотажные из чистошерстяной пряжи для переработки на других предприятиях различных отраслей промышленности (товарные)</v>
          </cell>
        </row>
        <row r="7897">
          <cell r="A7897" t="str">
            <v>D1730211-Полотна трикотажные из чистошерстяной пряжи для переработки на других предприятиях различных отраслей промышленности (товарные) кулирные</v>
          </cell>
        </row>
        <row r="7898">
          <cell r="A7898" t="str">
            <v>D1730212-Полотна трикотажные из чистошерстяной пряжи для переработки на других предприятиях различных отраслей промышленности (товарные) футерованные (начесные)</v>
          </cell>
        </row>
        <row r="7899">
          <cell r="A7899" t="str">
            <v>D1730213-Полотна трикотажные из чистошерстяной пряжи для переработки на других предприятиях различных отраслей промышленности (товарные) двухластичные (интерлочные)</v>
          </cell>
        </row>
        <row r="7900">
          <cell r="A7900" t="str">
            <v>D1730214-Полотна трикотажные из чистошерстяной пряжи для переработки на других предприятиях различных отраслей промышленности (товарные) тонколастичные</v>
          </cell>
        </row>
        <row r="7901">
          <cell r="A7901" t="str">
            <v>D1730215-Полотна трикотажные из чистошерстяной пряжи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02">
          <cell r="A7902" t="str">
            <v>D1730216-Полотна трикотажные из чистошерстяной пряжи для переработки на других предприятиях различных отраслей промышленности (товарные) фанговые (ластичные, жаккардовые)</v>
          </cell>
        </row>
        <row r="7903">
          <cell r="A7903" t="str">
            <v>D1730220-Полотна трикотажные из чистошерстяной пряжи прочие</v>
          </cell>
        </row>
        <row r="7904">
          <cell r="A7904" t="str">
            <v>D1730230-Полотна трикотажные из искусственных нитей и пряжи для переработки на предприятиях трикотажной промышленности</v>
          </cell>
        </row>
        <row r="7905">
          <cell r="A7905" t="str">
            <v>D1730231-Полотна трикотажные из искусственных нитей и пряжи для переработки на предприятиях трикотажной промышленности кулирные</v>
          </cell>
        </row>
        <row r="7906">
          <cell r="A7906" t="str">
            <v>D1730232-Полотна трикотажные из искусственных нитей и пряжи для переработки на предприятиях трикотажной промышленности футерованные (начесные)</v>
          </cell>
        </row>
        <row r="7907">
          <cell r="A7907" t="str">
            <v>D1730233-Полотна трикотажные из искусственных нитей и пряжи для переработки на предприятиях трикотажной промышленности двухластичные (интерлочные)</v>
          </cell>
        </row>
        <row r="7908">
          <cell r="A7908" t="str">
            <v>D1730234-Полотна трикотажные из искусственных нитей и пряжи для переработки на предприятиях трикотажной промышленности тонколастичные</v>
          </cell>
        </row>
        <row r="7909">
          <cell r="A7909" t="str">
            <v>D1730235-Полотна трикотажные из искусственных нитей и пряжи для переработки на предприятиях трикотажной промышленности основовязаные (вертелочные и рашелевые)</v>
          </cell>
        </row>
        <row r="7910">
          <cell r="A7910" t="str">
            <v>D1730236-Полотна трикотажные из искусственных нитей и пряжи для переработки на предприятиях трикотажной промышленности фанговые (ластичные, жаккардовые)</v>
          </cell>
        </row>
        <row r="7911">
          <cell r="A7911" t="str">
            <v>D1730240-Полотна трикотажные из искусственных нитей и пряжи для переработки на других предприятиях различных отраслей промышленности (товарные)</v>
          </cell>
        </row>
        <row r="7912">
          <cell r="A7912" t="str">
            <v>D1730241-Полотна трикотажные из искусственных нитей и пряжи для переработки на других предприятиях различных отраслей промышленности (товарные) кулирные</v>
          </cell>
        </row>
        <row r="7913">
          <cell r="A7913" t="str">
            <v>D1730242-Полотна трикотажные из искусственных нитей и пряжи для переработки на других предприятиях различных отраслей промышленности (товарные) футерованные (начесные)</v>
          </cell>
        </row>
        <row r="7914">
          <cell r="A7914" t="str">
            <v>D1730243-Полотна трикотажные из искусственных нитей и пряжи для переработки на других предприятиях различных отраслей промышленности (товарные) двухластичные (интерлочные)</v>
          </cell>
        </row>
        <row r="7915">
          <cell r="A7915" t="str">
            <v>D1730244-Полотна трикотажные из искусственных нитей и пряжи для переработки на других предприятиях различных отраслей промышленности (товарные) тонколастичные</v>
          </cell>
        </row>
        <row r="7916">
          <cell r="A7916" t="str">
            <v>D1730245-Полотна трикотажные из искусственных нитей и пряжи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17">
          <cell r="A7917" t="str">
            <v>D1730246-Полотна трикотажные из искусственных нитей и пряжи для переработки на других предприятиях различных отраслей промышленности (товарные) фанговые (ластичные, фанговые, жаккардовые)</v>
          </cell>
        </row>
        <row r="7918">
          <cell r="A7918" t="str">
            <v>D1730260-Полотна трикотажные из синтетической пряжи и нитей для переработки на предприятиях трикотажной промышленности</v>
          </cell>
        </row>
        <row r="7919">
          <cell r="A7919" t="str">
            <v>D1730261-Полотна трикотажные из синтетической пряжи и нитей для переработки на предприятиях трикотажной промышленности кулирные</v>
          </cell>
        </row>
        <row r="7920">
          <cell r="A7920" t="str">
            <v>D1730262-Полотна трикотажные из синтетической пряжи и нитей для переработки на предприятиях трикотажной промышленности футерованные (начесные)</v>
          </cell>
        </row>
        <row r="7921">
          <cell r="A7921" t="str">
            <v>D1730263-Полотна трикотажные из синтетической пряжи и нитей для переработки на предприятиях трикотажной промышленности двухластичные (интерлочные)</v>
          </cell>
        </row>
        <row r="7922">
          <cell r="A7922" t="str">
            <v>D1730264-Полотна трикотажные из синтетической пряжи и нитей для переработки на предприятиях трикотажной промышленности тонколастичные</v>
          </cell>
        </row>
        <row r="7923">
          <cell r="A7923" t="str">
            <v>D1730265-Полотна трикотажные из синтетической пряжи и нитей для переработки на предприятиях трикотажной промышленности основовязаные (вертелочные и рашелевые)</v>
          </cell>
        </row>
        <row r="7924">
          <cell r="A7924" t="str">
            <v>D1730266-Полотна трикотажные из синтетической пряжи и нитей для переработки на предприятиях трикотажной промышленности фанговые (ластичные, жаккардовые)</v>
          </cell>
        </row>
        <row r="7925">
          <cell r="A7925" t="str">
            <v>D1730270-Полотна трикотажные из синтетической пряжи и нитей для переработки на других предприятиях различных отраслей промышленности (товарные)</v>
          </cell>
        </row>
        <row r="7926">
          <cell r="A7926" t="str">
            <v>D1730271-Полотна трикотажные из синтетической пряжи и нитей для переработки на других предприятиях различных отраслей промышленности (товарные) кулирные</v>
          </cell>
        </row>
        <row r="7927">
          <cell r="A7927" t="str">
            <v>D1730272-Полотна трикотажные из синтетической пряжи и нитей для переработки на других предприятиях различных отраслей промышленности (товарные) футерованные (начесные)</v>
          </cell>
        </row>
        <row r="7928">
          <cell r="A7928" t="str">
            <v>D1730273-Полотна трикотажные из синтетической пряжи и нитей для переработки на других предприятиях различных отраслей промышленности (товарные) двухластичные (интерлочные)</v>
          </cell>
        </row>
        <row r="7929">
          <cell r="A7929" t="str">
            <v>D1730274-Полотна трикотажные из синтетической пряжи и нитей для переработки на других предприятиях различных отраслей промышленности (товарные) тонколастичные</v>
          </cell>
        </row>
        <row r="7930">
          <cell r="A7930" t="str">
            <v>D1730275-Полотна трикотажные из синтетической пряжи и нитей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31">
          <cell r="A7931" t="str">
            <v>D1730276-Полотна трикотажные из синтетической пряжи и нитей для переработки на других предприятиях различных отраслей промышленности (товарные) фанговые (ластичные, жаккардовые)</v>
          </cell>
        </row>
        <row r="7932">
          <cell r="A7932" t="str">
            <v>D1730290-Полотна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</v>
          </cell>
        </row>
        <row r="7933">
          <cell r="A7933" t="str">
            <v>D1730291-Полотна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кулирные</v>
          </cell>
        </row>
        <row r="7934">
          <cell r="A7934" t="str">
            <v>D1730292-Полотна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футерованные (начесные)</v>
          </cell>
        </row>
        <row r="7935">
          <cell r="A7935" t="str">
            <v>D1730293-Полотна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двухластичные (интерлочные)</v>
          </cell>
        </row>
        <row r="7936">
          <cell r="A7936" t="str">
            <v>D1730294-Полотна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тонколастичные</v>
          </cell>
        </row>
        <row r="7937">
          <cell r="A7937" t="str">
            <v>D1730295-Полотна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основовязаные (вертелочные и рашелевые)</v>
          </cell>
        </row>
        <row r="7938">
          <cell r="A7938" t="str">
            <v>D1730296-Полотна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фанговые (ластичные, жаккардовые)</v>
          </cell>
        </row>
        <row r="7939">
          <cell r="A7939" t="str">
            <v>D1730300-Полотна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</v>
          </cell>
        </row>
        <row r="7940">
          <cell r="A7940" t="str">
            <v>D1730301-Полотна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кулирные</v>
          </cell>
        </row>
        <row r="7941">
          <cell r="A7941" t="str">
            <v>D1730302-Полотна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футерованные (начесные)</v>
          </cell>
        </row>
        <row r="7942">
          <cell r="A7942" t="str">
            <v>D1730303-Полотна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двухластичные (интерлочные)</v>
          </cell>
        </row>
        <row r="7943">
          <cell r="A7943" t="str">
            <v>D1730304-Полотна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тонколастичные</v>
          </cell>
        </row>
        <row r="7944">
          <cell r="A7944" t="str">
            <v>D1730305-Полотна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основовязаные (вертелочные, рашелевые)</v>
          </cell>
        </row>
        <row r="7945">
          <cell r="A7945" t="str">
            <v>D1730306-Полотна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фанговые (ластичные, жаккардовые)</v>
          </cell>
        </row>
        <row r="7946">
          <cell r="A7946" t="str">
            <v>D1730330-Полотна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</v>
          </cell>
        </row>
        <row r="7947">
          <cell r="A7947" t="str">
            <v>D1730331-Полотна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кулирные</v>
          </cell>
        </row>
        <row r="7948">
          <cell r="A7948" t="str">
            <v>D1730332-Полотна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футерованные (начесные)</v>
          </cell>
        </row>
        <row r="7949">
          <cell r="A7949" t="str">
            <v>D1730333-Полотна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двухластичные (интерлочные)</v>
          </cell>
        </row>
        <row r="7950">
          <cell r="A7950" t="str">
            <v>D1730334-Полотна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тонколастичные</v>
          </cell>
        </row>
        <row r="7951">
          <cell r="A7951" t="str">
            <v>D1730335-Полотна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основовязаные (вертелочные и рашелевые)</v>
          </cell>
        </row>
        <row r="7952">
          <cell r="A7952" t="str">
            <v>D1730336-Полотна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фанговые (ластичные, жаккардовые)</v>
          </cell>
        </row>
        <row r="7953">
          <cell r="A7953" t="str">
            <v>D1730340-Полотна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</v>
          </cell>
        </row>
        <row r="7954">
          <cell r="A7954" t="str">
            <v>D1730341-Полотна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кулирные</v>
          </cell>
        </row>
        <row r="7955">
          <cell r="A7955" t="str">
            <v>D1730342-Полотна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футерованные (начесные)</v>
          </cell>
        </row>
        <row r="7956">
          <cell r="A7956" t="str">
            <v>D1730343-Полотна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двухластичные (интерлочные)</v>
          </cell>
        </row>
        <row r="7957">
          <cell r="A7957" t="str">
            <v>D1730344-Полотна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тонколастичные</v>
          </cell>
        </row>
        <row r="7958">
          <cell r="A7958" t="str">
            <v>D1730345-Полотна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59">
          <cell r="A7959" t="str">
            <v>D1730346-Полотна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фанговые (ластичные, жаккардовые)</v>
          </cell>
        </row>
        <row r="7960">
          <cell r="A7960" t="str">
            <v>D1730360-Полотна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</v>
          </cell>
        </row>
        <row r="7961">
          <cell r="A7961" t="str">
            <v>D1730361-Полотна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кулирные</v>
          </cell>
        </row>
        <row r="7962">
          <cell r="A7962" t="str">
            <v>D1730362-Полотна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футерованные (начесные)</v>
          </cell>
        </row>
        <row r="7963">
          <cell r="A7963" t="str">
            <v>D1730363-Полотна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двухластичные (интерлочные)</v>
          </cell>
        </row>
        <row r="7964">
          <cell r="A7964" t="str">
            <v>D1730364-Полотна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тонколастичные</v>
          </cell>
        </row>
        <row r="7965">
          <cell r="A7965" t="str">
            <v>D1730365-Полотна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основовязаные (вертелочные и рашелевые)</v>
          </cell>
        </row>
        <row r="7966">
          <cell r="A7966" t="str">
            <v>D1730366-Полотна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фанговые (ластичные, жаккардовые)</v>
          </cell>
        </row>
        <row r="7967">
          <cell r="A7967" t="str">
            <v>D1730370-Полотна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</v>
          </cell>
        </row>
        <row r="7968">
          <cell r="A7968" t="str">
            <v>D1730371-Полотна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кулирные</v>
          </cell>
        </row>
        <row r="7969">
          <cell r="A7969" t="str">
            <v>D1730372-Полотна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футерованные (начесные)</v>
          </cell>
        </row>
        <row r="7970">
          <cell r="A7970" t="str">
            <v>D1730373-Полотна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двухластичные (интерлочные)</v>
          </cell>
        </row>
        <row r="7971">
          <cell r="A7971" t="str">
            <v>D1730374-Полотна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тонколастичные</v>
          </cell>
        </row>
        <row r="7972">
          <cell r="A7972" t="str">
            <v>D1730375-Полотна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основовязаные (вертелочные и рашелевые)</v>
          </cell>
        </row>
        <row r="7973">
          <cell r="A7973" t="str">
            <v>D1730376-Полотна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фанговые (ластичные, жаккардовые)</v>
          </cell>
        </row>
        <row r="7974">
          <cell r="A7974" t="str">
            <v>D1730390-Полотна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</v>
          </cell>
        </row>
        <row r="7975">
          <cell r="A7975" t="str">
            <v>D1730391-Полотна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кулирные</v>
          </cell>
        </row>
        <row r="7976">
          <cell r="A7976" t="str">
            <v>D1730392-Полотна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футерованные (начесные)</v>
          </cell>
        </row>
        <row r="7977">
          <cell r="A7977" t="str">
            <v>D1730393-Полотна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двухластичные (интерлочные)</v>
          </cell>
        </row>
        <row r="7978">
          <cell r="A7978" t="str">
            <v>D1730394-Полотна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тонколастичные</v>
          </cell>
        </row>
        <row r="7979">
          <cell r="A7979" t="str">
            <v>D1730395-Полотна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основовязаные (вертелочные и рашелевые)</v>
          </cell>
        </row>
        <row r="7980">
          <cell r="A7980" t="str">
            <v>D1730396-Полотна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фанговые (ластичные, жаккардовые)</v>
          </cell>
        </row>
        <row r="7981">
          <cell r="A7981" t="str">
            <v>D1730400-Полотна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</v>
          </cell>
        </row>
        <row r="7982">
          <cell r="A7982" t="str">
            <v>D1730401-Полотна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кулирные</v>
          </cell>
        </row>
        <row r="7983">
          <cell r="A7983" t="str">
            <v>D1730402-Полотна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футерованные (начесные)</v>
          </cell>
        </row>
        <row r="7984">
          <cell r="A7984" t="str">
            <v>D1730403-Полотна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двухластичные (интерлочные)</v>
          </cell>
        </row>
        <row r="7985">
          <cell r="A7985" t="str">
            <v>D1730404-Полотна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тонколастичные</v>
          </cell>
        </row>
        <row r="7986">
          <cell r="A7986" t="str">
            <v>D1730405-Полотна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87">
          <cell r="A7987" t="str">
            <v>D1730406-Полотна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фанговые (ластичные, жаккардовые)</v>
          </cell>
        </row>
        <row r="7988">
          <cell r="A7988" t="str">
            <v>D1730500-Ткани вязаные из различных материалов</v>
          </cell>
        </row>
        <row r="7989">
          <cell r="A7989" t="str">
            <v>D1730501-Ткани вязаные из шерсти или тонкого волоса животных</v>
          </cell>
        </row>
        <row r="7990">
          <cell r="A7990" t="str">
            <v>D1730502-Ткани вязаные из хлопка</v>
          </cell>
        </row>
        <row r="7991">
          <cell r="A7991" t="str">
            <v>D1730503-Ткани вязаные из химических волокон</v>
          </cell>
        </row>
        <row r="7992">
          <cell r="A7992" t="str">
            <v>D1730509-Ткани вязаные из прочих материалов</v>
          </cell>
        </row>
        <row r="7993">
          <cell r="A7993" t="str">
            <v>D1730550-Ватин трикотажный вязаный полушерстяной</v>
          </cell>
        </row>
        <row r="7994">
          <cell r="A7994" t="str">
            <v>D1730560-Ватин основовязаный вертелочный</v>
          </cell>
        </row>
        <row r="7995">
          <cell r="A7995" t="str">
            <v>D1730570-Ватин основовязаный рашелевый</v>
          </cell>
        </row>
        <row r="7996">
          <cell r="A7996" t="str">
            <v>D18-Производство одежды; выделка и крашение меха</v>
          </cell>
        </row>
        <row r="7997">
          <cell r="A7997" t="str">
            <v>D1800000-Одежда, мех и изделия из меха</v>
          </cell>
        </row>
        <row r="7998">
          <cell r="A7998" t="str">
            <v>D181-Производство одежды, кроме одежды из натурального меха</v>
          </cell>
        </row>
        <row r="7999">
          <cell r="A7999" t="str">
            <v>D1810000-Одежда, кроме изделий из натурального меха</v>
          </cell>
        </row>
        <row r="8000">
          <cell r="A8000" t="str">
            <v>D1811-Производство верхней одежды</v>
          </cell>
        </row>
        <row r="8001">
          <cell r="A8001" t="str">
            <v>D1811000-Верхняя одежда</v>
          </cell>
        </row>
        <row r="8002">
          <cell r="A8002" t="str">
            <v>D1811010-Предметы верхней одежды трикотажной или вязаной</v>
          </cell>
        </row>
        <row r="8003">
          <cell r="A8003" t="str">
            <v>D1811011-Предметы верхней одежды трикотажной или вязаной для мужчин и мальчиков</v>
          </cell>
        </row>
        <row r="8004">
          <cell r="A8004" t="str">
            <v>D1811012-Предметы верхней одежды трикотажные или вязаные для женщин и девочек</v>
          </cell>
        </row>
        <row r="8005">
          <cell r="A8005" t="str">
            <v>D1811020-Предметы верхней одежды из текстильных материалов (изделия швейные)</v>
          </cell>
        </row>
        <row r="8006">
          <cell r="A8006" t="str">
            <v>D1811021-Предметы верхней одежды из текстильных материалов для мужчин и мальчиков</v>
          </cell>
        </row>
        <row r="8007">
          <cell r="A8007" t="str">
            <v>D1811022-Предметы верхней одежды из текстильных материалов для женщин и девочек</v>
          </cell>
        </row>
        <row r="8008">
          <cell r="A8008" t="str">
            <v>D1811023-Одежда из натуральной кожи</v>
          </cell>
        </row>
        <row r="8009">
          <cell r="A8009" t="str">
            <v>D1811100-Пальто мужские трикотажные</v>
          </cell>
        </row>
        <row r="8010">
          <cell r="A8010" t="str">
            <v>D1811101-Пальто мужские трикотажные из хлопчатобумажной пряжи</v>
          </cell>
        </row>
        <row r="8011">
          <cell r="A8011" t="str">
            <v>D1811102-Пальто мужские трикотажные из чистошерстяной пряжи</v>
          </cell>
        </row>
        <row r="8012">
          <cell r="A8012" t="str">
            <v>D1811103-Пальто мужские трикотажные из искусственной пряжи</v>
          </cell>
        </row>
        <row r="8013">
          <cell r="A8013" t="str">
            <v>D1811104-Пальто мужские трикотажные из синтетической пряжи</v>
          </cell>
        </row>
        <row r="8014">
          <cell r="A8014" t="str">
            <v>D1811105-Пальто мужские трикотажные из полушерстяной пряжи или сочетания чистошерстяной или полушерстяной пряжи с натуральными, искусственными, синтетическими нитями</v>
          </cell>
        </row>
        <row r="8015">
          <cell r="A8015" t="str">
            <v>D1811106-Пальто мужские трикотажные из хлопкового волокна в сочетании с другими волокнами</v>
          </cell>
        </row>
        <row r="8016">
          <cell r="A8016" t="str">
            <v>D1811107-Пальто мужские трикотажные из смеси (сочетания) искусственных волокон с другими волокнами</v>
          </cell>
        </row>
        <row r="8017">
          <cell r="A8017" t="str">
            <v>D1811108-Пальто мужские трикотажные из смеси (сочетания) синтетических волокон с другими волокнами</v>
          </cell>
        </row>
        <row r="8018">
          <cell r="A8018" t="str">
            <v>D1811109-Пальто мужские трикотажные прочие</v>
          </cell>
        </row>
        <row r="8019">
          <cell r="A8019" t="str">
            <v>D1811110-Плащи мужские трикотажные</v>
          </cell>
        </row>
        <row r="8020">
          <cell r="A8020" t="str">
            <v>D1811111-Плащи мужские трикотажные из шерсти или тонкого волоса животных</v>
          </cell>
        </row>
        <row r="8021">
          <cell r="A8021" t="str">
            <v>D1811112-Плащи мужские трикотажные из хлопка</v>
          </cell>
        </row>
        <row r="8022">
          <cell r="A8022" t="str">
            <v>D1811113-Плащи мужские трикотажные из химических волокон</v>
          </cell>
        </row>
        <row r="8023">
          <cell r="A8023" t="str">
            <v>D1811119-Плащи мужские трикотажные из прочих материалов</v>
          </cell>
        </row>
        <row r="8024">
          <cell r="A8024" t="str">
            <v>D1811120-Ветровки мужские трикотажные</v>
          </cell>
        </row>
        <row r="8025">
          <cell r="A8025" t="str">
            <v>D1811121-Ветровки мужские трикотажные из шерсти или тонкого волоса животных</v>
          </cell>
        </row>
        <row r="8026">
          <cell r="A8026" t="str">
            <v>D1811122-Ветровки мужские трикотажные из хлопка</v>
          </cell>
        </row>
        <row r="8027">
          <cell r="A8027" t="str">
            <v>D1811123-Ветровки мужские трикотажные из химических волокон</v>
          </cell>
        </row>
        <row r="8028">
          <cell r="A8028" t="str">
            <v>D1811124-Ветровки мужские трикотажные из прочих материалов</v>
          </cell>
        </row>
        <row r="8029">
          <cell r="A8029" t="str">
            <v>D1811130-Штормовки и куртки утепленные трикотажные мужские</v>
          </cell>
        </row>
        <row r="8030">
          <cell r="A8030" t="str">
            <v>D1811131-Штормовки трикотажные мужские из хлопка</v>
          </cell>
        </row>
        <row r="8031">
          <cell r="A8031" t="str">
            <v>D1811132-Штормовки трикотажные мужские из химических волокон</v>
          </cell>
        </row>
        <row r="8032">
          <cell r="A8032" t="str">
            <v>D1811133-Штормовки трикотажные мужские из прочих материалов</v>
          </cell>
        </row>
        <row r="8033">
          <cell r="A8033" t="str">
            <v>D1811134-Куртки утепленные трикотажные мужские из хлопка</v>
          </cell>
        </row>
        <row r="8034">
          <cell r="A8034" t="str">
            <v>D1811135-Куртки утепленные трикотажные мужские чистошерстяные</v>
          </cell>
        </row>
        <row r="8035">
          <cell r="A8035" t="str">
            <v>D1811136-Куртки утепленные трикотажные мужские полушерстяные</v>
          </cell>
        </row>
        <row r="8036">
          <cell r="A8036" t="str">
            <v>D1811137-Куртки утепленные трикотажные мужские из химических волокон</v>
          </cell>
        </row>
        <row r="8037">
          <cell r="A8037" t="str">
            <v>D1811140-Костюмы мужские трикотажные</v>
          </cell>
        </row>
        <row r="8038">
          <cell r="A8038" t="str">
            <v>D1811141-Костюмы мужские трикотажные из шерсти или тонкого волоса животных</v>
          </cell>
        </row>
        <row r="8039">
          <cell r="A8039" t="str">
            <v>D1811142-Костюмы мужские трикотажные из химических волокон</v>
          </cell>
        </row>
        <row r="8040">
          <cell r="A8040" t="str">
            <v>D1811149-Костюмы мужские трикотажные из прочих материалов</v>
          </cell>
        </row>
        <row r="8041">
          <cell r="A8041" t="str">
            <v>D1811150-Пиджаки и блейзеры мужские трикотажные</v>
          </cell>
        </row>
        <row r="8042">
          <cell r="A8042" t="str">
            <v>D1811151-Пиджаки и блейзеры мужские трикотажные из шерсти или тонкого волоса животных</v>
          </cell>
        </row>
        <row r="8043">
          <cell r="A8043" t="str">
            <v>D1811152-Пиджаки и блейзеры мужские трикотажные из хлопка</v>
          </cell>
        </row>
        <row r="8044">
          <cell r="A8044" t="str">
            <v>D1811153-Пиджаки и блейзеры мужские трикотажные из химических волокон</v>
          </cell>
        </row>
        <row r="8045">
          <cell r="A8045" t="str">
            <v>D1811159-Пиджаки и блейзеры мужские трикотажные из прочих материалов</v>
          </cell>
        </row>
        <row r="8046">
          <cell r="A8046" t="str">
            <v>D1811160-Брюки, комбинезоны с лямками, бриджи, шорты мужские трикотажные</v>
          </cell>
        </row>
        <row r="8047">
          <cell r="A8047" t="str">
            <v>D1811161-Брюки, комбинезоны с лямками, бриджи, шорты мужские трикотажные из шерсти или тонкого волоса животных</v>
          </cell>
        </row>
        <row r="8048">
          <cell r="A8048" t="str">
            <v>D1811162-Брюки, комбинезоны с лямками, бриджи, шорты мужские трикотажные из хлопка</v>
          </cell>
        </row>
        <row r="8049">
          <cell r="A8049" t="str">
            <v>D1811163-Брюки, комбинезоны с лямками, бриджи, шорты мужские трикотажные из химических волокон</v>
          </cell>
        </row>
        <row r="8050">
          <cell r="A8050" t="str">
            <v>D1811169-Брюки, комбинезоны с лямками, бриджи, шорты мужские трикотажные из прочих материалов</v>
          </cell>
        </row>
        <row r="8051">
          <cell r="A8051" t="str">
            <v>D1811170-Пальто женские трикотажные</v>
          </cell>
        </row>
        <row r="8052">
          <cell r="A8052" t="str">
            <v>D1811171-Пальто женские трикотажные из шерсти или тонкого волоса животных</v>
          </cell>
        </row>
        <row r="8053">
          <cell r="A8053" t="str">
            <v>D1811172-Пальто женские трикотажные из хлопка</v>
          </cell>
        </row>
        <row r="8054">
          <cell r="A8054" t="str">
            <v>D1811173-Пальто женские трикотажные из химических волокон</v>
          </cell>
        </row>
        <row r="8055">
          <cell r="A8055" t="str">
            <v>D1811179-Пальто женские трикотажные из прочих материалов</v>
          </cell>
        </row>
        <row r="8056">
          <cell r="A8056" t="str">
            <v>D1811180-Плащи женские трикотажные</v>
          </cell>
        </row>
        <row r="8057">
          <cell r="A8057" t="str">
            <v>D1811181-Плащи женские трикотажные из шерсти или тонкого волоса животных</v>
          </cell>
        </row>
        <row r="8058">
          <cell r="A8058" t="str">
            <v>D1811182-Плащи женские трикотажные из хлопка</v>
          </cell>
        </row>
        <row r="8059">
          <cell r="A8059" t="str">
            <v>D1811183-Плащи женские трикотажные из химических волокон</v>
          </cell>
        </row>
        <row r="8060">
          <cell r="A8060" t="str">
            <v>D1811189-Плащи женские трикотажные из прочих материалов</v>
          </cell>
        </row>
        <row r="8061">
          <cell r="A8061" t="str">
            <v>D1811190-Куртки женские утепленные трикотажные</v>
          </cell>
        </row>
        <row r="8062">
          <cell r="A8062" t="str">
            <v>D1811191-Куртки женские утепленные трикотажные из шерсти или тонкого волоса животных</v>
          </cell>
        </row>
        <row r="8063">
          <cell r="A8063" t="str">
            <v>D1811192-Куртки женские утепленные трикотажные из хлопка</v>
          </cell>
        </row>
        <row r="8064">
          <cell r="A8064" t="str">
            <v>D1811193-Куртки женские утепленные трикотажные из химических волокон</v>
          </cell>
        </row>
        <row r="8065">
          <cell r="A8065" t="str">
            <v>D1811199-Куртки женские утепленные трикотажные из прочих материалов</v>
          </cell>
        </row>
        <row r="8066">
          <cell r="A8066" t="str">
            <v>D1811200-Ветровки женские трикотажные</v>
          </cell>
        </row>
        <row r="8067">
          <cell r="A8067" t="str">
            <v>D1811201-Ветровки женские трикотажные из шерсти или тонкого волоса животных</v>
          </cell>
        </row>
        <row r="8068">
          <cell r="A8068" t="str">
            <v>D1811202-Ветровки женские трикотажные из хлопка</v>
          </cell>
        </row>
        <row r="8069">
          <cell r="A8069" t="str">
            <v>D1811203-Ветровки женские трикотажные из химических волокон</v>
          </cell>
        </row>
        <row r="8070">
          <cell r="A8070" t="str">
            <v>D1811209-Ветровки женские трикотажные из прочих материалов</v>
          </cell>
        </row>
        <row r="8071">
          <cell r="A8071" t="str">
            <v>D1811210-Штормовки женские трикотажные</v>
          </cell>
        </row>
        <row r="8072">
          <cell r="A8072" t="str">
            <v>D1811211-Штормовки женские трикотажные из шерсти или тонкого волоса животных</v>
          </cell>
        </row>
        <row r="8073">
          <cell r="A8073" t="str">
            <v>D1811212-Штормовки женские трикотажные из хлопка</v>
          </cell>
        </row>
        <row r="8074">
          <cell r="A8074" t="str">
            <v>D1811213-Штормовки женские трикотажные из химических волокон</v>
          </cell>
        </row>
        <row r="8075">
          <cell r="A8075" t="str">
            <v>D1811219-Штормовки женские трикотажные из прочих материалов</v>
          </cell>
        </row>
        <row r="8076">
          <cell r="A8076" t="str">
            <v>D1811220-Костюмы женские трикотажные</v>
          </cell>
        </row>
        <row r="8077">
          <cell r="A8077" t="str">
            <v>D1811221-Костюмы женские трикотажные из шерсти или тонкого волоса животных</v>
          </cell>
        </row>
        <row r="8078">
          <cell r="A8078" t="str">
            <v>D1811222-Костюмы женские трикотажные из хлопка</v>
          </cell>
        </row>
        <row r="8079">
          <cell r="A8079" t="str">
            <v>D1811223-Костюмы женские трикотажные из химических волокон</v>
          </cell>
        </row>
        <row r="8080">
          <cell r="A8080" t="str">
            <v>D1811229-Костюмы женские трикотажные из прочих материалов</v>
          </cell>
        </row>
        <row r="8081">
          <cell r="A8081" t="str">
            <v>D1811230-Комплекты женские трикотажные</v>
          </cell>
        </row>
        <row r="8082">
          <cell r="A8082" t="str">
            <v>D1811231-Комплекты женские трикотажные из шерсти или тонкого волоса животных</v>
          </cell>
        </row>
        <row r="8083">
          <cell r="A8083" t="str">
            <v>D1811232-Комплекты женские трикотажные из хлопка</v>
          </cell>
        </row>
        <row r="8084">
          <cell r="A8084" t="str">
            <v>D1811233-Комплекты женские трикотажные из химических волокон</v>
          </cell>
        </row>
        <row r="8085">
          <cell r="A8085" t="str">
            <v>D1811239-Комплекты женские трикотажные из прочих материалов</v>
          </cell>
        </row>
        <row r="8086">
          <cell r="A8086" t="str">
            <v>D1811240-Пиджаки, блейзеры женские трикотажные</v>
          </cell>
        </row>
        <row r="8087">
          <cell r="A8087" t="str">
            <v>D1811241-Пиджаки, блейзеры женские трикотажные из шерсти или тонкого волоса животных</v>
          </cell>
        </row>
        <row r="8088">
          <cell r="A8088" t="str">
            <v>D1811242-Пиджаки, блейзеры женские трикотажные из хлопка</v>
          </cell>
        </row>
        <row r="8089">
          <cell r="A8089" t="str">
            <v>D1811243-Пиджаки, блейзеры женские трикотажные из химических волокон</v>
          </cell>
        </row>
        <row r="8090">
          <cell r="A8090" t="str">
            <v>D1811249-Пиджаки, блейзеры женские трикотажные из прочих материалов</v>
          </cell>
        </row>
        <row r="8091">
          <cell r="A8091" t="str">
            <v>D1811250-Платья женские трикотажные</v>
          </cell>
        </row>
        <row r="8092">
          <cell r="A8092" t="str">
            <v>D1811251-Платья женские трикотажные из шерсти или тонкого волоса животных</v>
          </cell>
        </row>
        <row r="8093">
          <cell r="A8093" t="str">
            <v>D1811252-Платья женские трикотажные из хлопка</v>
          </cell>
        </row>
        <row r="8094">
          <cell r="A8094" t="str">
            <v>D1811253-Платья женские трикотажные из химических волокон</v>
          </cell>
        </row>
        <row r="8095">
          <cell r="A8095" t="str">
            <v>D1811259-Платья женские трикотажные из прочих материалов</v>
          </cell>
        </row>
        <row r="8096">
          <cell r="A8096" t="str">
            <v>D1811260-Юбки трикотажные</v>
          </cell>
        </row>
        <row r="8097">
          <cell r="A8097" t="str">
            <v>D1811261-Юбки трикотажные из шерсти или тонкого волоса животных</v>
          </cell>
        </row>
        <row r="8098">
          <cell r="A8098" t="str">
            <v>D1811262-Юбки трикотажные из хлопка</v>
          </cell>
        </row>
        <row r="8099">
          <cell r="A8099" t="str">
            <v>D1811263-Юбки трикотажные из химических волокон</v>
          </cell>
        </row>
        <row r="8100">
          <cell r="A8100" t="str">
            <v>D1811269-Юбки трикотажные из прочих материалов</v>
          </cell>
        </row>
        <row r="8101">
          <cell r="A8101" t="str">
            <v>D1811270-Брюки, комбинезоны, бриджи, шорты женские трикотажные</v>
          </cell>
        </row>
        <row r="8102">
          <cell r="A8102" t="str">
            <v>D1811271-Брюки, комбинезоны, бриджи, шорты женские трикотажные из шерсти или тонкого волоса животных</v>
          </cell>
        </row>
        <row r="8103">
          <cell r="A8103" t="str">
            <v>D1811272-Брюки, комбинезоны, бриджи, шорты женские трикотажные из хлопка</v>
          </cell>
        </row>
        <row r="8104">
          <cell r="A8104" t="str">
            <v>D1811273-Брюки, комбинезоны, бриджи, шорты женские трикотажные из синтетических волокон</v>
          </cell>
        </row>
        <row r="8105">
          <cell r="A8105" t="str">
            <v>D1811279-Брюки, комбинезоны, бриджи, шорты женские трикотажные из прочих материалов</v>
          </cell>
        </row>
        <row r="8106">
          <cell r="A8106" t="str">
            <v>D1811280-Изделия трикотажные верхние из чистошерстяной пряжи детские для девочек</v>
          </cell>
        </row>
        <row r="8107">
          <cell r="A8107" t="str">
            <v>D1811281-Жакеты</v>
          </cell>
        </row>
        <row r="8108">
          <cell r="A8108" t="str">
            <v>D1811282-Джемперы</v>
          </cell>
        </row>
        <row r="8109">
          <cell r="A8109" t="str">
            <v>D1811283-Жилеты</v>
          </cell>
        </row>
        <row r="8110">
          <cell r="A8110" t="str">
            <v>D1811284-Костюмы</v>
          </cell>
        </row>
        <row r="8111">
          <cell r="A8111" t="str">
            <v>D1811285-Юбки</v>
          </cell>
        </row>
        <row r="8112">
          <cell r="A8112" t="str">
            <v>D1811286-Платья</v>
          </cell>
        </row>
        <row r="8113">
          <cell r="A8113" t="str">
            <v>D1811287-Гарнитуры (в том числе комплекты)</v>
          </cell>
        </row>
        <row r="8114">
          <cell r="A8114" t="str">
            <v>D1811288-Штанишки</v>
          </cell>
        </row>
        <row r="8115">
          <cell r="A8115" t="str">
            <v>D1811289-Куртки</v>
          </cell>
        </row>
        <row r="8116">
          <cell r="A8116" t="str">
            <v>D1811291-Комбинезоны</v>
          </cell>
        </row>
        <row r="8117">
          <cell r="A8117" t="str">
            <v>D1811292-Брюки</v>
          </cell>
        </row>
        <row r="8118">
          <cell r="A8118" t="str">
            <v>D1811293-Пальто</v>
          </cell>
        </row>
        <row r="8119">
          <cell r="A8119" t="str">
            <v>D1811294-Сарафаны</v>
          </cell>
        </row>
        <row r="8120">
          <cell r="A8120" t="str">
            <v>D1811300-Изделия трикотажные верхние из полушерстяной пряжи детские для девочек</v>
          </cell>
        </row>
        <row r="8121">
          <cell r="A8121" t="str">
            <v>D1811301-Жакеты</v>
          </cell>
        </row>
        <row r="8122">
          <cell r="A8122" t="str">
            <v>D1811302-Джемперы</v>
          </cell>
        </row>
        <row r="8123">
          <cell r="A8123" t="str">
            <v>D1811303-Жилеты</v>
          </cell>
        </row>
        <row r="8124">
          <cell r="A8124" t="str">
            <v>D1811304-Костюмы</v>
          </cell>
        </row>
        <row r="8125">
          <cell r="A8125" t="str">
            <v>D1811305-Юбки</v>
          </cell>
        </row>
        <row r="8126">
          <cell r="A8126" t="str">
            <v>D1811306-Платья</v>
          </cell>
        </row>
        <row r="8127">
          <cell r="A8127" t="str">
            <v>D1811307-Гарнитуры (в том числе комплекты)</v>
          </cell>
        </row>
        <row r="8128">
          <cell r="A8128" t="str">
            <v>D1811308-Куртки</v>
          </cell>
        </row>
        <row r="8129">
          <cell r="A8129" t="str">
            <v>D1811309-Пелерины</v>
          </cell>
        </row>
        <row r="8130">
          <cell r="A8130" t="str">
            <v>D1811311-Комбинезоны</v>
          </cell>
        </row>
        <row r="8131">
          <cell r="A8131" t="str">
            <v>D1811312-Брюки</v>
          </cell>
        </row>
        <row r="8132">
          <cell r="A8132" t="str">
            <v>D1811313-Пальто</v>
          </cell>
        </row>
        <row r="8133">
          <cell r="A8133" t="str">
            <v>D1811314-Сарафаны</v>
          </cell>
        </row>
        <row r="8134">
          <cell r="A8134" t="str">
            <v>D1811320-Изделия трикотажные верхние из хлопчатобумажной пряжи детские для девочек</v>
          </cell>
        </row>
        <row r="8135">
          <cell r="A8135" t="str">
            <v>D1811321-Жакеты</v>
          </cell>
        </row>
        <row r="8136">
          <cell r="A8136" t="str">
            <v>D1811322-Джемперы</v>
          </cell>
        </row>
        <row r="8137">
          <cell r="A8137" t="str">
            <v>D1811323-Костюмы</v>
          </cell>
        </row>
        <row r="8138">
          <cell r="A8138" t="str">
            <v>D1811324-Юбки</v>
          </cell>
        </row>
        <row r="8139">
          <cell r="A8139" t="str">
            <v>D1811325-Платья</v>
          </cell>
        </row>
        <row r="8140">
          <cell r="A8140" t="str">
            <v>D1811326-Гарнитуры (в том числе комплекты)</v>
          </cell>
        </row>
        <row r="8141">
          <cell r="A8141" t="str">
            <v>D1811327-Штанишки</v>
          </cell>
        </row>
        <row r="8142">
          <cell r="A8142" t="str">
            <v>D1811328-Куртки</v>
          </cell>
        </row>
        <row r="8143">
          <cell r="A8143" t="str">
            <v>D1811329-Брюки</v>
          </cell>
        </row>
        <row r="8144">
          <cell r="A8144" t="str">
            <v>D1811331-Пальто</v>
          </cell>
        </row>
        <row r="8145">
          <cell r="A8145" t="str">
            <v>D1811332-Сарафаны</v>
          </cell>
        </row>
        <row r="8146">
          <cell r="A8146" t="str">
            <v>D1811333-Шорты</v>
          </cell>
        </row>
        <row r="8147">
          <cell r="A8147" t="str">
            <v>D1811340-Изделия трикотажные верхние из хлопкового волокна (пряжи) в смеси (сочетании) с другими волокнами (нитями) детские для девочек</v>
          </cell>
        </row>
        <row r="8148">
          <cell r="A8148" t="str">
            <v>D1811341-Жакеты</v>
          </cell>
        </row>
        <row r="8149">
          <cell r="A8149" t="str">
            <v>D1811342-Джемперы</v>
          </cell>
        </row>
        <row r="8150">
          <cell r="A8150" t="str">
            <v>D1811343-Костюмы</v>
          </cell>
        </row>
        <row r="8151">
          <cell r="A8151" t="str">
            <v>D1811344-Юбки</v>
          </cell>
        </row>
        <row r="8152">
          <cell r="A8152" t="str">
            <v>D1811345-Штанишки</v>
          </cell>
        </row>
        <row r="8153">
          <cell r="A8153" t="str">
            <v>D1811346-Куртки</v>
          </cell>
        </row>
        <row r="8154">
          <cell r="A8154" t="str">
            <v>D1811347-Пальто</v>
          </cell>
        </row>
        <row r="8155">
          <cell r="A8155" t="str">
            <v>D1811350-Изделия трикотажные верхние из искусственных нитей и пряжи детские для девочек</v>
          </cell>
        </row>
        <row r="8156">
          <cell r="A8156" t="str">
            <v>D1811351-Джемперы</v>
          </cell>
        </row>
        <row r="8157">
          <cell r="A8157" t="str">
            <v>D1811352-Костюмы</v>
          </cell>
        </row>
        <row r="8158">
          <cell r="A8158" t="str">
            <v>D1811353-Блузки</v>
          </cell>
        </row>
        <row r="8159">
          <cell r="A8159" t="str">
            <v>D1811354-Юбки</v>
          </cell>
        </row>
        <row r="8160">
          <cell r="A8160" t="str">
            <v>D1811355-Платья</v>
          </cell>
        </row>
        <row r="8161">
          <cell r="A8161" t="str">
            <v>D1811356-Куртки</v>
          </cell>
        </row>
        <row r="8162">
          <cell r="A8162" t="str">
            <v>D1811357-Брюки</v>
          </cell>
        </row>
        <row r="8163">
          <cell r="A8163" t="str">
            <v>D1811360-Изделия трикотажные верхние из смеси (сочетания) искусственных волокон (нитей) с другими волокнами (нитями) детские для девочек</v>
          </cell>
        </row>
        <row r="8164">
          <cell r="A8164" t="str">
            <v>D1811361-Жакеты</v>
          </cell>
        </row>
        <row r="8165">
          <cell r="A8165" t="str">
            <v>D1811362-Джемперы</v>
          </cell>
        </row>
        <row r="8166">
          <cell r="A8166" t="str">
            <v>D1811363-Жилеты</v>
          </cell>
        </row>
        <row r="8167">
          <cell r="A8167" t="str">
            <v>D1811364-Костюмы</v>
          </cell>
        </row>
        <row r="8168">
          <cell r="A8168" t="str">
            <v>D1811365-Блузки</v>
          </cell>
        </row>
        <row r="8169">
          <cell r="A8169" t="str">
            <v>D1811366-Платья</v>
          </cell>
        </row>
        <row r="8170">
          <cell r="A8170" t="str">
            <v>D1811367-Штанишки</v>
          </cell>
        </row>
        <row r="8171">
          <cell r="A8171" t="str">
            <v>D1811368-Куртки</v>
          </cell>
        </row>
        <row r="8172">
          <cell r="A8172" t="str">
            <v>D1811369-Брюки</v>
          </cell>
        </row>
        <row r="8173">
          <cell r="A8173" t="str">
            <v>D1811371-Пальто</v>
          </cell>
        </row>
        <row r="8174">
          <cell r="A8174" t="str">
            <v>D1811372-Сарафаны</v>
          </cell>
        </row>
        <row r="8175">
          <cell r="A8175" t="str">
            <v>D1811380-Изделия трикотажные верхние из синтетической пряжи и нитей детские для девочек</v>
          </cell>
        </row>
        <row r="8176">
          <cell r="A8176" t="str">
            <v>D1811381-Жакеты</v>
          </cell>
        </row>
        <row r="8177">
          <cell r="A8177" t="str">
            <v>D1811382-Джемперы</v>
          </cell>
        </row>
        <row r="8178">
          <cell r="A8178" t="str">
            <v>D1811383-Жилеты</v>
          </cell>
        </row>
        <row r="8179">
          <cell r="A8179" t="str">
            <v>D1811384-Костюмы</v>
          </cell>
        </row>
        <row r="8180">
          <cell r="A8180" t="str">
            <v>D1811385-Юбки</v>
          </cell>
        </row>
        <row r="8181">
          <cell r="A8181" t="str">
            <v>D1811386-Платья</v>
          </cell>
        </row>
        <row r="8182">
          <cell r="A8182" t="str">
            <v>D1811387-Гарнитуры (в том числе комплекты)</v>
          </cell>
        </row>
        <row r="8183">
          <cell r="A8183" t="str">
            <v>D1811388-Штанишки</v>
          </cell>
        </row>
        <row r="8184">
          <cell r="A8184" t="str">
            <v>D1811389-Куртки</v>
          </cell>
        </row>
        <row r="8185">
          <cell r="A8185" t="str">
            <v>D1811391-Пелерины</v>
          </cell>
        </row>
        <row r="8186">
          <cell r="A8186" t="str">
            <v>D1811392-Комбинезоны</v>
          </cell>
        </row>
        <row r="8187">
          <cell r="A8187" t="str">
            <v>D1811393-Брюки</v>
          </cell>
        </row>
        <row r="8188">
          <cell r="A8188" t="str">
            <v>D1811394-Сарафаны</v>
          </cell>
        </row>
        <row r="8189">
          <cell r="A8189" t="str">
            <v>D1811395-Шорты</v>
          </cell>
        </row>
        <row r="8190">
          <cell r="A8190" t="str">
            <v>D1811400-Изделия трикотажные верхние из смеси (сочетания) синтетических волокон (нитей) с другими волокнами (нитями) детские для девочек</v>
          </cell>
        </row>
        <row r="8191">
          <cell r="A8191" t="str">
            <v>D1811401-Жакеты</v>
          </cell>
        </row>
        <row r="8192">
          <cell r="A8192" t="str">
            <v>D1811402-Джемперы</v>
          </cell>
        </row>
        <row r="8193">
          <cell r="A8193" t="str">
            <v>D1811403-Жилеты</v>
          </cell>
        </row>
        <row r="8194">
          <cell r="A8194" t="str">
            <v>D1811404-Костюмы</v>
          </cell>
        </row>
        <row r="8195">
          <cell r="A8195" t="str">
            <v>D1811405-Блузки</v>
          </cell>
        </row>
        <row r="8196">
          <cell r="A8196" t="str">
            <v>D1811406-Платья</v>
          </cell>
        </row>
        <row r="8197">
          <cell r="A8197" t="str">
            <v>D1811407-Гарнитуры (в том числе комплекты)</v>
          </cell>
        </row>
        <row r="8198">
          <cell r="A8198" t="str">
            <v>D1811408-Штанишки</v>
          </cell>
        </row>
        <row r="8199">
          <cell r="A8199" t="str">
            <v>D1811409-Куртки</v>
          </cell>
        </row>
        <row r="8200">
          <cell r="A8200" t="str">
            <v>D1811411-Брюки</v>
          </cell>
        </row>
        <row r="8201">
          <cell r="A8201" t="str">
            <v>D1811450-Пальто и полупальто мужские из шерстяных тканей</v>
          </cell>
        </row>
        <row r="8202">
          <cell r="A8202" t="str">
            <v>D1811451-Пальто из шерстяных тканей мужские зимние</v>
          </cell>
        </row>
        <row r="8203">
          <cell r="A8203" t="str">
            <v>D1811452-Полупальто из шерстяных тканей мужские зимние</v>
          </cell>
        </row>
        <row r="8204">
          <cell r="A8204" t="str">
            <v>D1811453-Пальто из шерстяных тканей мужские демисезонные</v>
          </cell>
        </row>
        <row r="8205">
          <cell r="A8205" t="str">
            <v>D1811454-Пальто из шерстяных тканей мужские летние</v>
          </cell>
        </row>
        <row r="8206">
          <cell r="A8206" t="str">
            <v>D1811470-Пальто и полупальто мужские из прочих текстильных материалов</v>
          </cell>
        </row>
        <row r="8207">
          <cell r="A8207" t="str">
            <v>D1811471-Пальто и полупальто мужские из хлопчатобумажных тканей</v>
          </cell>
        </row>
        <row r="8208">
          <cell r="A8208" t="str">
            <v>D1811472-Пальто и полупальто мужские из трикотажного полотна</v>
          </cell>
        </row>
        <row r="8209">
          <cell r="A8209" t="str">
            <v>D1811473-Пальто и полупальто мужские из шелковых тканей</v>
          </cell>
        </row>
        <row r="8210">
          <cell r="A8210" t="str">
            <v>D1811474-Пальто и полупальто мужские из пленочных материалов</v>
          </cell>
        </row>
        <row r="8211">
          <cell r="A8211" t="str">
            <v>D1811475-Пальто и полупальто мужские из нетканых материалов</v>
          </cell>
        </row>
        <row r="8212">
          <cell r="A8212" t="str">
            <v>D1811476-Пальто и полупальто мужские из искусственного меха</v>
          </cell>
        </row>
        <row r="8213">
          <cell r="A8213" t="str">
            <v>D1811479-Пальто и полупальто мужские из прочих тканей, не включенные в другие группировки</v>
          </cell>
        </row>
        <row r="8214">
          <cell r="A8214" t="str">
            <v>D1811480-Плащи мужские</v>
          </cell>
        </row>
        <row r="8215">
          <cell r="A8215" t="str">
            <v>D1811481-Плащи мужские из хлопчатобумажных тканей</v>
          </cell>
        </row>
        <row r="8216">
          <cell r="A8216" t="str">
            <v>D1811482-Плащи мужские из шерстяных тканей</v>
          </cell>
        </row>
        <row r="8217">
          <cell r="A8217" t="str">
            <v>D1811483-Плащи мужские из шелковых тканей</v>
          </cell>
        </row>
        <row r="8218">
          <cell r="A8218" t="str">
            <v>D1811484-Плащи мужские из пленочных материалов</v>
          </cell>
        </row>
        <row r="8219">
          <cell r="A8219" t="str">
            <v>D1811490-Костюмы мужские</v>
          </cell>
        </row>
        <row r="8220">
          <cell r="A8220" t="str">
            <v>D1811491-Костюмы мужские из хлопчатобумажных тканей</v>
          </cell>
        </row>
        <row r="8221">
          <cell r="A8221" t="str">
            <v>D1811492-Костюмы мужские из трикотажного полотна</v>
          </cell>
        </row>
        <row r="8222">
          <cell r="A8222" t="str">
            <v>D1811493-Костюмы мужские из льняных тканей</v>
          </cell>
        </row>
        <row r="8223">
          <cell r="A8223" t="str">
            <v>D1811494-Костюмы мужские из шерстяных тканей</v>
          </cell>
        </row>
        <row r="8224">
          <cell r="A8224" t="str">
            <v>D1811495-Костюмы мужские из шелковых тканей</v>
          </cell>
        </row>
        <row r="8225">
          <cell r="A8225" t="str">
            <v>D1811496-Костюмы мужские из нетканых материалов</v>
          </cell>
        </row>
        <row r="8226">
          <cell r="A8226" t="str">
            <v>D1811499-Костюмы мужские из прочих тканей</v>
          </cell>
        </row>
        <row r="8227">
          <cell r="A8227" t="str">
            <v>D1811500-Пиджаки мужские</v>
          </cell>
        </row>
        <row r="8228">
          <cell r="A8228" t="str">
            <v>D1811501-Пиджаки мужские из хлопчатобумажной ткани</v>
          </cell>
        </row>
        <row r="8229">
          <cell r="A8229" t="str">
            <v>D1811502-Пиджаки мужские из трикотажного полотна</v>
          </cell>
        </row>
        <row r="8230">
          <cell r="A8230" t="str">
            <v>D1811503-Пиджаки мужские из льняных тканей</v>
          </cell>
        </row>
        <row r="8231">
          <cell r="A8231" t="str">
            <v>D1811504-Пиджаки мужские из искусственных кож</v>
          </cell>
        </row>
        <row r="8232">
          <cell r="A8232" t="str">
            <v>D1811505-Пиджаки мужские из шерстяных тканей</v>
          </cell>
        </row>
        <row r="8233">
          <cell r="A8233" t="str">
            <v>D1811506-Пиджаки мужские из шелковых тканей</v>
          </cell>
        </row>
        <row r="8234">
          <cell r="A8234" t="str">
            <v>D1811509-Пиджаки мужские из прочих тканей (смесовых)</v>
          </cell>
        </row>
        <row r="8235">
          <cell r="A8235" t="str">
            <v>D1811510-Брюки мужские</v>
          </cell>
        </row>
        <row r="8236">
          <cell r="A8236" t="str">
            <v>D1811511-Брюки мужские из хлопчатобумажных тканей</v>
          </cell>
        </row>
        <row r="8237">
          <cell r="A8237" t="str">
            <v>D1811512-Брюки мужские из трикотажного полотна</v>
          </cell>
        </row>
        <row r="8238">
          <cell r="A8238" t="str">
            <v>D1811513-Брюки мужские из льняных тканей</v>
          </cell>
        </row>
        <row r="8239">
          <cell r="A8239" t="str">
            <v>D1811514-Брюки мужские из искусственных кож</v>
          </cell>
        </row>
        <row r="8240">
          <cell r="A8240" t="str">
            <v>D1811515-Брюки мужские из шерстяных тканей</v>
          </cell>
        </row>
        <row r="8241">
          <cell r="A8241" t="str">
            <v>D1811516-Брюки мужские из шелковых тканей</v>
          </cell>
        </row>
        <row r="8242">
          <cell r="A8242" t="str">
            <v>D1811517-Брюки мужские из пленочных материалов</v>
          </cell>
        </row>
        <row r="8243">
          <cell r="A8243" t="str">
            <v>D1811519-Брюки мужские из прочих тканей (смесовых)</v>
          </cell>
        </row>
        <row r="8244">
          <cell r="A8244" t="str">
            <v>D1811530-Халаты мужские</v>
          </cell>
        </row>
        <row r="8245">
          <cell r="A8245" t="str">
            <v>D1811531-Халаты из хлопчатобумажных тканей</v>
          </cell>
        </row>
        <row r="8246">
          <cell r="A8246" t="str">
            <v>D1811532-Халаты из трикотажного полотна</v>
          </cell>
        </row>
        <row r="8247">
          <cell r="A8247" t="str">
            <v>D1811533-Халаты из льняных тканей</v>
          </cell>
        </row>
        <row r="8248">
          <cell r="A8248" t="str">
            <v>D1811534-Халаты из шерстяных тканей</v>
          </cell>
        </row>
        <row r="8249">
          <cell r="A8249" t="str">
            <v>D1811535-Халаты из шелковых тканей</v>
          </cell>
        </row>
        <row r="8250">
          <cell r="A8250" t="str">
            <v>D1811540-Жилеты мужские</v>
          </cell>
        </row>
        <row r="8251">
          <cell r="A8251" t="str">
            <v>D1811541-Жилеты мужские из трикотажного полотна</v>
          </cell>
        </row>
        <row r="8252">
          <cell r="A8252" t="str">
            <v>D1811542-Жилеты мужские из искусственных кож</v>
          </cell>
        </row>
        <row r="8253">
          <cell r="A8253" t="str">
            <v>D1811543-Жилеты мужские из шерстяных тканей</v>
          </cell>
        </row>
        <row r="8254">
          <cell r="A8254" t="str">
            <v>D1811549-Жилеты мужские из прочих тканей</v>
          </cell>
        </row>
        <row r="8255">
          <cell r="A8255" t="str">
            <v>D1811550-Фартуки мужские</v>
          </cell>
        </row>
        <row r="8256">
          <cell r="A8256" t="str">
            <v>D1811551-Фартуки мужские из хлопчатобумажных тканей</v>
          </cell>
        </row>
        <row r="8257">
          <cell r="A8257" t="str">
            <v>D1811552-Фартуки мужские из нетканых материалов</v>
          </cell>
        </row>
        <row r="8258">
          <cell r="A8258" t="str">
            <v>D1811559-Фартуки мужские из прочих тканей</v>
          </cell>
        </row>
        <row r="8259">
          <cell r="A8259" t="str">
            <v>D1811560-Пальто и полупальто для мальчиков</v>
          </cell>
        </row>
        <row r="8260">
          <cell r="A8260" t="str">
            <v>D1811561-Пальто и полупальто для мальчиков из хлопчатобумажной ткани</v>
          </cell>
        </row>
        <row r="8261">
          <cell r="A8261" t="str">
            <v>D1811562-Пальто и полупальто для мальчиков из трикотажного полотна</v>
          </cell>
        </row>
        <row r="8262">
          <cell r="A8262" t="str">
            <v>D1811563-Пальто и полупальто для мальчиков из искусственных кож</v>
          </cell>
        </row>
        <row r="8263">
          <cell r="A8263" t="str">
            <v>D1811564-Пальто и полупальто для мальчиков из шерстяных тканей</v>
          </cell>
        </row>
        <row r="8264">
          <cell r="A8264" t="str">
            <v>D1811565-Пальто и полупальто для мальчиков из искусственного меха</v>
          </cell>
        </row>
        <row r="8265">
          <cell r="A8265" t="str">
            <v>D1811566-Пальто и полупальто для мальчиков из шелковых тканей</v>
          </cell>
        </row>
        <row r="8266">
          <cell r="A8266" t="str">
            <v>D1811569-Пальто и полупальто для мальчиков из прочих тканей</v>
          </cell>
        </row>
        <row r="8267">
          <cell r="A8267" t="str">
            <v>D1811570-Плащи для мальчиков</v>
          </cell>
        </row>
        <row r="8268">
          <cell r="A8268" t="str">
            <v>D1811571-Плащи для мальчиков из хлопчатобумажных тканей</v>
          </cell>
        </row>
        <row r="8269">
          <cell r="A8269" t="str">
            <v>D1811572-Плащи для мальчиков из шерстяных тканей</v>
          </cell>
        </row>
        <row r="8270">
          <cell r="A8270" t="str">
            <v>D1811573-Плащи для мальчиков из шелковых тканей</v>
          </cell>
        </row>
        <row r="8271">
          <cell r="A8271" t="str">
            <v>D1811574-Плащи для мальчиков из пленочных материалов</v>
          </cell>
        </row>
        <row r="8272">
          <cell r="A8272" t="str">
            <v>D1811579-Плащи для мальчиков из прочих тканей</v>
          </cell>
        </row>
        <row r="8273">
          <cell r="A8273" t="str">
            <v>D1811580-Костюмы для мальчиков</v>
          </cell>
        </row>
        <row r="8274">
          <cell r="A8274" t="str">
            <v>D1811581-Костюмы для мальчиков из хлопчатобумажных тканей</v>
          </cell>
        </row>
        <row r="8275">
          <cell r="A8275" t="str">
            <v>D1811582-Костюмы для мальчиков из льняных тканей</v>
          </cell>
        </row>
        <row r="8276">
          <cell r="A8276" t="str">
            <v>D1811583-Костюмы для мальчиков из шерстяных тканей</v>
          </cell>
        </row>
        <row r="8277">
          <cell r="A8277" t="str">
            <v>D1811584-Костюмы для мальчиков из шелковых тканей</v>
          </cell>
        </row>
        <row r="8278">
          <cell r="A8278" t="str">
            <v>D1811585-Костюмы для мальчиков из пленочных материалов</v>
          </cell>
        </row>
        <row r="8279">
          <cell r="A8279" t="str">
            <v>D1811589-Костюмы для мальчиков из прочих тканей</v>
          </cell>
        </row>
        <row r="8280">
          <cell r="A8280" t="str">
            <v>D1811590-Пиджаки для мальчиков</v>
          </cell>
        </row>
        <row r="8281">
          <cell r="A8281" t="str">
            <v>D1811591-Пиджаки для мальчиков из хлопчатобумажных тканей</v>
          </cell>
        </row>
        <row r="8282">
          <cell r="A8282" t="str">
            <v>D1811592-Пиджаки для мальчиков из льняных тканей</v>
          </cell>
        </row>
        <row r="8283">
          <cell r="A8283" t="str">
            <v>D1811593-Пиджаки для мальчиков из искусственных кож</v>
          </cell>
        </row>
        <row r="8284">
          <cell r="A8284" t="str">
            <v>D1811594-Пиджаки для мальчиков из шерстяных тканей</v>
          </cell>
        </row>
        <row r="8285">
          <cell r="A8285" t="str">
            <v>D1811595-Пиджаки для мальчиков из шелковых тканей</v>
          </cell>
        </row>
        <row r="8286">
          <cell r="A8286" t="str">
            <v>D1811599-Пиджаки для мальчиков из прочих тканей</v>
          </cell>
        </row>
        <row r="8287">
          <cell r="A8287" t="str">
            <v>D1811600-Брюки для мальчиков</v>
          </cell>
        </row>
        <row r="8288">
          <cell r="A8288" t="str">
            <v>D1811601-Брюки для мальчиков из хлопчатобумажных тканей</v>
          </cell>
        </row>
        <row r="8289">
          <cell r="A8289" t="str">
            <v>D1811602-Брюки для мальчиков из льняных тканей</v>
          </cell>
        </row>
        <row r="8290">
          <cell r="A8290" t="str">
            <v>D1811603-Брюки для мальчиков из искусственных кож</v>
          </cell>
        </row>
        <row r="8291">
          <cell r="A8291" t="str">
            <v>D1811604-Брюки для мальчиков из шерстяных тканей</v>
          </cell>
        </row>
        <row r="8292">
          <cell r="A8292" t="str">
            <v>D1811605-Брюки для мальчиков из шелковых тканей</v>
          </cell>
        </row>
        <row r="8293">
          <cell r="A8293" t="str">
            <v>D1811606-Брюки для мальчиков из пленочных материалов</v>
          </cell>
        </row>
        <row r="8294">
          <cell r="A8294" t="str">
            <v>D1811609-Брюки для мальчиков из прочих тканей</v>
          </cell>
        </row>
        <row r="8295">
          <cell r="A8295" t="str">
            <v>D1811620-Шорты для мальчиков из текстильных материалов</v>
          </cell>
        </row>
        <row r="8296">
          <cell r="A8296" t="str">
            <v>D1811660-Пальто и полупальто женские</v>
          </cell>
        </row>
        <row r="8297">
          <cell r="A8297" t="str">
            <v>D1811661-Пальто и полупальто женские из хлопчатобумажных тканей</v>
          </cell>
        </row>
        <row r="8298">
          <cell r="A8298" t="str">
            <v>D1811662-Пальто и полупальто женские из трикотажного полотна</v>
          </cell>
        </row>
        <row r="8299">
          <cell r="A8299" t="str">
            <v>D1811663-Пальто и полупальто женские из искусственных кож</v>
          </cell>
        </row>
        <row r="8300">
          <cell r="A8300" t="str">
            <v>D1811664-Пальто и полупальто женские из шерстяных тканей</v>
          </cell>
        </row>
        <row r="8301">
          <cell r="A8301" t="str">
            <v>D1811665-Пальто и полупальто женские из искусственного меха</v>
          </cell>
        </row>
        <row r="8302">
          <cell r="A8302" t="str">
            <v>D1811666-Пальто и полупальто женские из шелковых тканей</v>
          </cell>
        </row>
        <row r="8303">
          <cell r="A8303" t="str">
            <v>D1811667-Пальто и полупальто женские из пленочных материалов</v>
          </cell>
        </row>
        <row r="8304">
          <cell r="A8304" t="str">
            <v>D1811668-Пальто и полупальто женские из нетканых материалов</v>
          </cell>
        </row>
        <row r="8305">
          <cell r="A8305" t="str">
            <v>D1811669-Пальто и полупальто женские из прочих тканей</v>
          </cell>
        </row>
        <row r="8306">
          <cell r="A8306" t="str">
            <v>D1811670-Плащи женские</v>
          </cell>
        </row>
        <row r="8307">
          <cell r="A8307" t="str">
            <v>D1811671-Плащи женские из хлопчатобумажных тканей</v>
          </cell>
        </row>
        <row r="8308">
          <cell r="A8308" t="str">
            <v>D1811672-Плащи женские из шерстяных тканей</v>
          </cell>
        </row>
        <row r="8309">
          <cell r="A8309" t="str">
            <v>D1811673-Плащи женские из шелковых тканей</v>
          </cell>
        </row>
        <row r="8310">
          <cell r="A8310" t="str">
            <v>D1811674-Плащи женские из пленочных материалов</v>
          </cell>
        </row>
        <row r="8311">
          <cell r="A8311" t="str">
            <v>D1811679-Плащи женские из прочих тканей</v>
          </cell>
        </row>
        <row r="8312">
          <cell r="A8312" t="str">
            <v>D1811680-Костюмы женские</v>
          </cell>
        </row>
        <row r="8313">
          <cell r="A8313" t="str">
            <v>D1811681-Костюмы женские из хлопчатобумажных тканей</v>
          </cell>
        </row>
        <row r="8314">
          <cell r="A8314" t="str">
            <v>D1811682-Костюмы женские из льняных тканей</v>
          </cell>
        </row>
        <row r="8315">
          <cell r="A8315" t="str">
            <v>D1811683-Костюмы женские из шерстяных тканей</v>
          </cell>
        </row>
        <row r="8316">
          <cell r="A8316" t="str">
            <v>D1811684-Костюмы женские из шелковых тканей</v>
          </cell>
        </row>
        <row r="8317">
          <cell r="A8317" t="str">
            <v>D1811685-Костюмы женские из нетканых материалов</v>
          </cell>
        </row>
        <row r="8318">
          <cell r="A8318" t="str">
            <v>D1811689-Костюмы женские из прочих тканей</v>
          </cell>
        </row>
        <row r="8319">
          <cell r="A8319" t="str">
            <v>D1811690-Жакеты</v>
          </cell>
        </row>
        <row r="8320">
          <cell r="A8320" t="str">
            <v>D1811691-Жакеты из хлопчатобумажных тканей</v>
          </cell>
        </row>
        <row r="8321">
          <cell r="A8321" t="str">
            <v>D1811692-Жакеты из трикотажного полотна</v>
          </cell>
        </row>
        <row r="8322">
          <cell r="A8322" t="str">
            <v>D1811693-Жакеты из льняных тканей</v>
          </cell>
        </row>
        <row r="8323">
          <cell r="A8323" t="str">
            <v>D1811694-Жакеты из искусственных кож</v>
          </cell>
        </row>
        <row r="8324">
          <cell r="A8324" t="str">
            <v>D1811695-Жакеты из шерстяных тканей</v>
          </cell>
        </row>
        <row r="8325">
          <cell r="A8325" t="str">
            <v>D1811696-Жакеты из шелковых тканей</v>
          </cell>
        </row>
        <row r="8326">
          <cell r="A8326" t="str">
            <v>D1811699-Жакеты из прочих тканей</v>
          </cell>
        </row>
        <row r="8327">
          <cell r="A8327" t="str">
            <v>D1811700-Брюки женские</v>
          </cell>
        </row>
        <row r="8328">
          <cell r="A8328" t="str">
            <v>D1811701-Брюки женские из хлопчатобумажных тканей</v>
          </cell>
        </row>
        <row r="8329">
          <cell r="A8329" t="str">
            <v>D1811702-Брюки женские из трикотажного полотна</v>
          </cell>
        </row>
        <row r="8330">
          <cell r="A8330" t="str">
            <v>D1811703-Брюки женские из искусственных кож</v>
          </cell>
        </row>
        <row r="8331">
          <cell r="A8331" t="str">
            <v>D1811704-Брюки женские из шерстяных тканей</v>
          </cell>
        </row>
        <row r="8332">
          <cell r="A8332" t="str">
            <v>D1811705-Брюки женские из шелковых тканей</v>
          </cell>
        </row>
        <row r="8333">
          <cell r="A8333" t="str">
            <v>D1811706-Брюки женские из пленочных материалов</v>
          </cell>
        </row>
        <row r="8334">
          <cell r="A8334" t="str">
            <v>D1811709-Брюки женские из прочих тканей</v>
          </cell>
        </row>
        <row r="8335">
          <cell r="A8335" t="str">
            <v>D1811710-Платья женские</v>
          </cell>
        </row>
        <row r="8336">
          <cell r="A8336" t="str">
            <v>D1811711-Платья женские из хлопчатобумажных тканей</v>
          </cell>
        </row>
        <row r="8337">
          <cell r="A8337" t="str">
            <v>D1811712-Платья женские из льняных тканей</v>
          </cell>
        </row>
        <row r="8338">
          <cell r="A8338" t="str">
            <v>D1811713-Платья женские из искусственных кож</v>
          </cell>
        </row>
        <row r="8339">
          <cell r="A8339" t="str">
            <v>D1811714-Платья женские из шерстяных тканей</v>
          </cell>
        </row>
        <row r="8340">
          <cell r="A8340" t="str">
            <v>D1811715-Платья женские из шелковых тканей</v>
          </cell>
        </row>
        <row r="8341">
          <cell r="A8341" t="str">
            <v>D1811719-Платья женские из прочих тканей</v>
          </cell>
        </row>
        <row r="8342">
          <cell r="A8342" t="str">
            <v>D1811720-Юбки женские</v>
          </cell>
        </row>
        <row r="8343">
          <cell r="A8343" t="str">
            <v>D1811721-Юбки женские из хлопчатобумажных тканей</v>
          </cell>
        </row>
        <row r="8344">
          <cell r="A8344" t="str">
            <v>D1811722-Юбки женские из трикотажного полотна</v>
          </cell>
        </row>
        <row r="8345">
          <cell r="A8345" t="str">
            <v>D1811723-Юбки женские из льняных тканей</v>
          </cell>
        </row>
        <row r="8346">
          <cell r="A8346" t="str">
            <v>D1811724-Юбки женские из шерстяных тканей</v>
          </cell>
        </row>
        <row r="8347">
          <cell r="A8347" t="str">
            <v>D1811725-Юбки женские из шелковых тканей</v>
          </cell>
        </row>
        <row r="8348">
          <cell r="A8348" t="str">
            <v>D1811729-Юбки женские из прочих тканей</v>
          </cell>
        </row>
        <row r="8349">
          <cell r="A8349" t="str">
            <v>D1811730-Пальто и полупальто для девочек</v>
          </cell>
        </row>
        <row r="8350">
          <cell r="A8350" t="str">
            <v>D1811731-Пальто и полупальто для девочек из хлопчатобумажных тканей</v>
          </cell>
        </row>
        <row r="8351">
          <cell r="A8351" t="str">
            <v>D1811732-Пальто и полупальто для девочек из трикотажного полотна</v>
          </cell>
        </row>
        <row r="8352">
          <cell r="A8352" t="str">
            <v>D1811733-Пальто и полупальто для девочек из льняных тканей</v>
          </cell>
        </row>
        <row r="8353">
          <cell r="A8353" t="str">
            <v>D1811734-Пальто и полупальто для девочек из шерстяных тканей</v>
          </cell>
        </row>
        <row r="8354">
          <cell r="A8354" t="str">
            <v>D1811735-Пальто и полупальто для девочек из искусственного меха</v>
          </cell>
        </row>
        <row r="8355">
          <cell r="A8355" t="str">
            <v>D1811736-Пальто и полупальто для девочек из шелковых тканей</v>
          </cell>
        </row>
        <row r="8356">
          <cell r="A8356" t="str">
            <v>D1811739-Пальто и полупальто для девочек из прочих тканей</v>
          </cell>
        </row>
        <row r="8357">
          <cell r="A8357" t="str">
            <v>D1811740-Плащи для девочек</v>
          </cell>
        </row>
        <row r="8358">
          <cell r="A8358" t="str">
            <v>D1811741-Плащи для девочек из хлопчатобумажных тканей</v>
          </cell>
        </row>
        <row r="8359">
          <cell r="A8359" t="str">
            <v>D1811742-Плащи для девочек из шерстяных тканей</v>
          </cell>
        </row>
        <row r="8360">
          <cell r="A8360" t="str">
            <v>D1811743-Плащи для девочек из шелковых тканей</v>
          </cell>
        </row>
        <row r="8361">
          <cell r="A8361" t="str">
            <v>D1811744-Плащи для девочек из пленочных материалов</v>
          </cell>
        </row>
        <row r="8362">
          <cell r="A8362" t="str">
            <v>D1811749-Плащи для девочек из прочих тканей</v>
          </cell>
        </row>
        <row r="8363">
          <cell r="A8363" t="str">
            <v>D1811750-Костюмы для девочек</v>
          </cell>
        </row>
        <row r="8364">
          <cell r="A8364" t="str">
            <v>D1811751-Костюмы для девочек из хлопчатобумажных тканей</v>
          </cell>
        </row>
        <row r="8365">
          <cell r="A8365" t="str">
            <v>D1811752-Костюмы для девочек из льняных тканей</v>
          </cell>
        </row>
        <row r="8366">
          <cell r="A8366" t="str">
            <v>D1811753-Костюмы для девочек из шерстяных тканей</v>
          </cell>
        </row>
        <row r="8367">
          <cell r="A8367" t="str">
            <v>D1811754-Костюмы для девочек из шелковых тканей</v>
          </cell>
        </row>
        <row r="8368">
          <cell r="A8368" t="str">
            <v>D1811755-Костюмы для девочек из нетканых материалов</v>
          </cell>
        </row>
        <row r="8369">
          <cell r="A8369" t="str">
            <v>D1811759-Костюмы для девочек из прочих тканей</v>
          </cell>
        </row>
        <row r="8370">
          <cell r="A8370" t="str">
            <v>D1811760-Жакеты для девочек</v>
          </cell>
        </row>
        <row r="8371">
          <cell r="A8371" t="str">
            <v>D1811761-Жакеты для девочек из хлопчатобумажных тканей</v>
          </cell>
        </row>
        <row r="8372">
          <cell r="A8372" t="str">
            <v>D1811762-Жакеты для девочек из трикотажного полотна</v>
          </cell>
        </row>
        <row r="8373">
          <cell r="A8373" t="str">
            <v>D1811763-Жакеты для девочек из льняных тканей</v>
          </cell>
        </row>
        <row r="8374">
          <cell r="A8374" t="str">
            <v>D1811764-Жакеты для девочек из искусственных кож</v>
          </cell>
        </row>
        <row r="8375">
          <cell r="A8375" t="str">
            <v>D1811765-Жакеты для девочек из шерстяных тканей</v>
          </cell>
        </row>
        <row r="8376">
          <cell r="A8376" t="str">
            <v>D1811766-Жакеты для девочек из шелковых тканей</v>
          </cell>
        </row>
        <row r="8377">
          <cell r="A8377" t="str">
            <v>D1811769-Жакеты для девочек из прочих тканей</v>
          </cell>
        </row>
        <row r="8378">
          <cell r="A8378" t="str">
            <v>D1811770-Брюки для девочек</v>
          </cell>
        </row>
        <row r="8379">
          <cell r="A8379" t="str">
            <v>D1811771-Брюки для девочек из хлопчатобумажных тканей</v>
          </cell>
        </row>
        <row r="8380">
          <cell r="A8380" t="str">
            <v>D1811772-Брюки для девочек из льняных тканей</v>
          </cell>
        </row>
        <row r="8381">
          <cell r="A8381" t="str">
            <v>D1811773-Брюки для девочек из искусственных кож</v>
          </cell>
        </row>
        <row r="8382">
          <cell r="A8382" t="str">
            <v>D1811774-Брюки для девочек из шерстяных тканей</v>
          </cell>
        </row>
        <row r="8383">
          <cell r="A8383" t="str">
            <v>D1811775-Брюки для девочек из шелковых тканей</v>
          </cell>
        </row>
        <row r="8384">
          <cell r="A8384" t="str">
            <v>D1811776-Брюки для девочек из пленочных материалов</v>
          </cell>
        </row>
        <row r="8385">
          <cell r="A8385" t="str">
            <v>D1811779-Брюки для девочек из прочих тканей</v>
          </cell>
        </row>
        <row r="8386">
          <cell r="A8386" t="str">
            <v>D1811780-Платья для девочек</v>
          </cell>
        </row>
        <row r="8387">
          <cell r="A8387" t="str">
            <v>D1811781-Платья для девочек из хлопчатобумажных тканей</v>
          </cell>
        </row>
        <row r="8388">
          <cell r="A8388" t="str">
            <v>D1811782-Платья для девочек из льняных тканей</v>
          </cell>
        </row>
        <row r="8389">
          <cell r="A8389" t="str">
            <v>D1811783-Платья для девочек из искусственных кож</v>
          </cell>
        </row>
        <row r="8390">
          <cell r="A8390" t="str">
            <v>D1811784-Платья для девочек из шерстяных тканей</v>
          </cell>
        </row>
        <row r="8391">
          <cell r="A8391" t="str">
            <v>D1811785-Платья для девочек из шелковых тканей</v>
          </cell>
        </row>
        <row r="8392">
          <cell r="A8392" t="str">
            <v>D1811786-Платья для девочек из нетканых материалов</v>
          </cell>
        </row>
        <row r="8393">
          <cell r="A8393" t="str">
            <v>D1811789-Платья для девочек из прочих тканей</v>
          </cell>
        </row>
        <row r="8394">
          <cell r="A8394" t="str">
            <v>D1811790-Шорты женские</v>
          </cell>
        </row>
        <row r="8395">
          <cell r="A8395" t="str">
            <v>D1811800-Шорты для девочек</v>
          </cell>
        </row>
        <row r="8396">
          <cell r="A8396" t="str">
            <v>D1811810-Юбки-брюки женские, юбки-брюки для девочек</v>
          </cell>
        </row>
        <row r="8397">
          <cell r="A8397" t="str">
            <v>D1811820-Юбки для девочек</v>
          </cell>
        </row>
        <row r="8398">
          <cell r="A8398" t="str">
            <v>D1811821-Юбки для девочек из хлопчатобумажных тканей</v>
          </cell>
        </row>
        <row r="8399">
          <cell r="A8399" t="str">
            <v>D1811822-Юбки для девочек из льняных тканей</v>
          </cell>
        </row>
        <row r="8400">
          <cell r="A8400" t="str">
            <v>D1811823-Юбки для девочек из шерстяных тканей</v>
          </cell>
        </row>
        <row r="8401">
          <cell r="A8401" t="str">
            <v>D1811824-Юбки для девочек из шелковых тканей</v>
          </cell>
        </row>
        <row r="8402">
          <cell r="A8402" t="str">
            <v>D1811829-Юбки для девочек из прочих тканей</v>
          </cell>
        </row>
        <row r="8403">
          <cell r="A8403" t="str">
            <v>D1811830-Блузки женские</v>
          </cell>
        </row>
        <row r="8404">
          <cell r="A8404" t="str">
            <v>D1811831-Блузки женские из хлопчатобумажных тканей</v>
          </cell>
        </row>
        <row r="8405">
          <cell r="A8405" t="str">
            <v>D1811832-Блузки женские из льняных тканей</v>
          </cell>
        </row>
        <row r="8406">
          <cell r="A8406" t="str">
            <v>D1811833-Блузки женские из трикотажного полотна</v>
          </cell>
        </row>
        <row r="8407">
          <cell r="A8407" t="str">
            <v>D1811834-Блузки женские из шерстяных тканей</v>
          </cell>
        </row>
        <row r="8408">
          <cell r="A8408" t="str">
            <v>D1811835-Блузки женские из шелковых тканей</v>
          </cell>
        </row>
        <row r="8409">
          <cell r="A8409" t="str">
            <v>D1811839-Блузки женские из прочих тканей</v>
          </cell>
        </row>
        <row r="8410">
          <cell r="A8410" t="str">
            <v>D1811840-Блузки для девочек</v>
          </cell>
        </row>
        <row r="8411">
          <cell r="A8411" t="str">
            <v>D1811841-Блузки для девочек из хлопчатобумажной ткани</v>
          </cell>
        </row>
        <row r="8412">
          <cell r="A8412" t="str">
            <v>D1811842-Блузки для девочек из трикотажного полотна</v>
          </cell>
        </row>
        <row r="8413">
          <cell r="A8413" t="str">
            <v>D1811843-Блузки для девочек из льняных тканей</v>
          </cell>
        </row>
        <row r="8414">
          <cell r="A8414" t="str">
            <v>D1811844-Блузки для девочек из шерстяных тканей</v>
          </cell>
        </row>
        <row r="8415">
          <cell r="A8415" t="str">
            <v>D1811845-Блузки для девочек из шелковых тканей</v>
          </cell>
        </row>
        <row r="8416">
          <cell r="A8416" t="str">
            <v>D1811849-Блузки для девочек из прочих тканей</v>
          </cell>
        </row>
        <row r="8417">
          <cell r="A8417" t="str">
            <v>D1811850-Жилеты женские</v>
          </cell>
        </row>
        <row r="8418">
          <cell r="A8418" t="str">
            <v>D1811851-Жилеты женские из хлопчатобумажных тканей</v>
          </cell>
        </row>
        <row r="8419">
          <cell r="A8419" t="str">
            <v>D1811852-Жилеты женские из трикотажного полотна</v>
          </cell>
        </row>
        <row r="8420">
          <cell r="A8420" t="str">
            <v>D1811853-Жилеты женские из льняных тканей</v>
          </cell>
        </row>
        <row r="8421">
          <cell r="A8421" t="str">
            <v>D1811854-Жилеты женские из искусственных кож</v>
          </cell>
        </row>
        <row r="8422">
          <cell r="A8422" t="str">
            <v>D1811855-Жилеты женские из шерстяных тканей</v>
          </cell>
        </row>
        <row r="8423">
          <cell r="A8423" t="str">
            <v>D1811856-Жилеты женские из шелковых тканей</v>
          </cell>
        </row>
        <row r="8424">
          <cell r="A8424" t="str">
            <v>D1811859-Жилеты женские из прочих тканей</v>
          </cell>
        </row>
        <row r="8425">
          <cell r="A8425" t="str">
            <v>D1811860-Жилеты для девочек</v>
          </cell>
        </row>
        <row r="8426">
          <cell r="A8426" t="str">
            <v>D1811861-Жилеты для девочек из хлопчатобумажных тканей</v>
          </cell>
        </row>
        <row r="8427">
          <cell r="A8427" t="str">
            <v>D1811862-Жилеты для девочек из трикотажного полотна</v>
          </cell>
        </row>
        <row r="8428">
          <cell r="A8428" t="str">
            <v>D1811863-Жилеты для девочек из льняных тканей</v>
          </cell>
        </row>
        <row r="8429">
          <cell r="A8429" t="str">
            <v>D1811864-Жилеты для девочек из искусственных кож</v>
          </cell>
        </row>
        <row r="8430">
          <cell r="A8430" t="str">
            <v>D1811865-Жилеты для девочек из шерстяных тканей</v>
          </cell>
        </row>
        <row r="8431">
          <cell r="A8431" t="str">
            <v>D1811866-Жилеты для девочек из шелковых тканей</v>
          </cell>
        </row>
        <row r="8432">
          <cell r="A8432" t="str">
            <v>D1811869-Жилеты для девочек из прочих тканей</v>
          </cell>
        </row>
        <row r="8433">
          <cell r="A8433" t="str">
            <v>D1811870-Фартуки женские</v>
          </cell>
        </row>
        <row r="8434">
          <cell r="A8434" t="str">
            <v>D1811871-Фартуки женские из хлопчатобумажных тканей</v>
          </cell>
        </row>
        <row r="8435">
          <cell r="A8435" t="str">
            <v>D1811872-Фартуки женские из льняных тканей</v>
          </cell>
        </row>
        <row r="8436">
          <cell r="A8436" t="str">
            <v>D1811873-Фартуки женские из шерстяных тканей</v>
          </cell>
        </row>
        <row r="8437">
          <cell r="A8437" t="str">
            <v>D1811874-Фартуки женские из шелковых тканей</v>
          </cell>
        </row>
        <row r="8438">
          <cell r="A8438" t="str">
            <v>D1811879-Фартуки женские из прочих тканей</v>
          </cell>
        </row>
        <row r="8439">
          <cell r="A8439" t="str">
            <v>D1811880-Фартуки для девочек</v>
          </cell>
        </row>
        <row r="8440">
          <cell r="A8440" t="str">
            <v>D1811881-Фартуки для девочек из хлопчатобумажных тканей</v>
          </cell>
        </row>
        <row r="8441">
          <cell r="A8441" t="str">
            <v>D1811882-Фартуки для девочек из льняных тканей</v>
          </cell>
        </row>
        <row r="8442">
          <cell r="A8442" t="str">
            <v>D1811883-Фартуки для девочек из шерстяных тканей</v>
          </cell>
        </row>
        <row r="8443">
          <cell r="A8443" t="str">
            <v>D1811884-Фартуки для девочек из шелковых тканей</v>
          </cell>
        </row>
        <row r="8444">
          <cell r="A8444" t="str">
            <v>D1811889-Фартуки для девочек из прочих тканей</v>
          </cell>
        </row>
        <row r="8445">
          <cell r="A8445" t="str">
            <v>D1811890-Брючные комплекты женские</v>
          </cell>
        </row>
        <row r="8446">
          <cell r="A8446" t="str">
            <v>D1811891-Брючные комплекты женские из хлопчатобумажных тканей</v>
          </cell>
        </row>
        <row r="8447">
          <cell r="A8447" t="str">
            <v>D1811892-Брючные комплекты женские из льняных тканей</v>
          </cell>
        </row>
        <row r="8448">
          <cell r="A8448" t="str">
            <v>D1811893-Брючные комплекты женские из шерстяных тканей</v>
          </cell>
        </row>
        <row r="8449">
          <cell r="A8449" t="str">
            <v>D1811894-Брючные комплекты женские из шелковых тканей</v>
          </cell>
        </row>
        <row r="8450">
          <cell r="A8450" t="str">
            <v>D1811899-Брючные комплекты женские из прочих тканей</v>
          </cell>
        </row>
        <row r="8451">
          <cell r="A8451" t="str">
            <v>D1811900-Брючные комплекты для девочек</v>
          </cell>
        </row>
        <row r="8452">
          <cell r="A8452" t="str">
            <v>D1811901-Брючные комплекты для девочек из хлопчатобумажных тканей</v>
          </cell>
        </row>
        <row r="8453">
          <cell r="A8453" t="str">
            <v>D1811902-Брючные комплекты для девочек из льняных тканей</v>
          </cell>
        </row>
        <row r="8454">
          <cell r="A8454" t="str">
            <v>D1811903-Брючные комплекты для девочек из шерстяных тканей</v>
          </cell>
        </row>
        <row r="8455">
          <cell r="A8455" t="str">
            <v>D1811904-Брючные комплекты для девочек из шелковых тканей</v>
          </cell>
        </row>
        <row r="8456">
          <cell r="A8456" t="str">
            <v>D1811909-Брючные комплекты для девочек из прочих тканей</v>
          </cell>
        </row>
        <row r="8457">
          <cell r="A8457" t="str">
            <v>D1811910-Одежда из натуральной кожи</v>
          </cell>
        </row>
        <row r="8458">
          <cell r="A8458" t="str">
            <v>D1811911-Пальто и полупальто</v>
          </cell>
        </row>
        <row r="8459">
          <cell r="A8459" t="str">
            <v>D1811912-Куртки, пиджаки, жилеты</v>
          </cell>
        </row>
        <row r="8460">
          <cell r="A8460" t="str">
            <v>D1811913-Костюмы</v>
          </cell>
        </row>
        <row r="8461">
          <cell r="A8461" t="str">
            <v>D1811914-Брюки, шорты</v>
          </cell>
        </row>
        <row r="8462">
          <cell r="A8462" t="str">
            <v>D1811915-Юбки</v>
          </cell>
        </row>
        <row r="8463">
          <cell r="A8463" t="str">
            <v>D1811916-Платья, сарафаны</v>
          </cell>
        </row>
        <row r="8464">
          <cell r="A8464" t="str">
            <v>D1811917-Головные уборы</v>
          </cell>
        </row>
        <row r="8465">
          <cell r="A8465" t="str">
            <v>D1811919-Одежда из натуральной кожи прочая</v>
          </cell>
        </row>
        <row r="8466">
          <cell r="A8466" t="str">
            <v>D1812-Производство белья</v>
          </cell>
        </row>
        <row r="8467">
          <cell r="A8467" t="str">
            <v>D1812000-Белье</v>
          </cell>
        </row>
        <row r="8468">
          <cell r="A8468" t="str">
            <v>D1812010-Белье трикотажное или вязаное</v>
          </cell>
        </row>
        <row r="8469">
          <cell r="A8469" t="str">
            <v>D1812011-Белье трикотажное или вязаное для мужчин и мальчиков</v>
          </cell>
        </row>
        <row r="8470">
          <cell r="A8470" t="str">
            <v>D1812012-Белье трикотажное или вязаное для женщин и девочек</v>
          </cell>
        </row>
        <row r="8471">
          <cell r="A8471" t="str">
            <v>D1812020-Белье из текстильных материалов (изделия швейные)</v>
          </cell>
        </row>
        <row r="8472">
          <cell r="A8472" t="str">
            <v>D1812021-Белье из текстильных материалов для мужчин и мальчиков</v>
          </cell>
        </row>
        <row r="8473">
          <cell r="A8473" t="str">
            <v>D1812022-Белье из текстильных материалов для женщин и девочек</v>
          </cell>
        </row>
        <row r="8474">
          <cell r="A8474" t="str">
            <v>D1812030-Предметы одежды для грудных детей</v>
          </cell>
        </row>
        <row r="8475">
          <cell r="A8475" t="str">
            <v>D1812110-Изделия бельевые трикотажные из хлопчатобумажной пряжи мужские</v>
          </cell>
        </row>
        <row r="8476">
          <cell r="A8476" t="str">
            <v>D1812111-Кальсоны</v>
          </cell>
        </row>
        <row r="8477">
          <cell r="A8477" t="str">
            <v>D1812112-Трусы</v>
          </cell>
        </row>
        <row r="8478">
          <cell r="A8478" t="str">
            <v>D1812113-Фуфайки</v>
          </cell>
        </row>
        <row r="8479">
          <cell r="A8479" t="str">
            <v>D1812114-Сорочки</v>
          </cell>
        </row>
        <row r="8480">
          <cell r="A8480" t="str">
            <v>D1812115-Пижамы</v>
          </cell>
        </row>
        <row r="8481">
          <cell r="A8481" t="str">
            <v>D1812116-Гарнитуры</v>
          </cell>
        </row>
        <row r="8482">
          <cell r="A8482" t="str">
            <v>D1812119-Изделия бельевые трикотажные из хлопчатобумажной ткани мужские прочие</v>
          </cell>
        </row>
        <row r="8483">
          <cell r="A8483" t="str">
            <v>D1812120-Изделия бельевые трикотажные из чистошерстяной пряжи мужские</v>
          </cell>
        </row>
        <row r="8484">
          <cell r="A8484" t="str">
            <v>D1812121-Кальсоны</v>
          </cell>
        </row>
        <row r="8485">
          <cell r="A8485" t="str">
            <v>D1812122-Фуфайки</v>
          </cell>
        </row>
        <row r="8486">
          <cell r="A8486" t="str">
            <v>D1812123-Сорочки</v>
          </cell>
        </row>
        <row r="8487">
          <cell r="A8487" t="str">
            <v>D1812129-Изделия бельевые трикотажные из чистошерстяной пряжи мужские прочие</v>
          </cell>
        </row>
        <row r="8488">
          <cell r="A8488" t="str">
            <v>D1812130-Изделия бельевые трикотажные из полушерстяной пряжи мужские</v>
          </cell>
        </row>
        <row r="8489">
          <cell r="A8489" t="str">
            <v>D1812131-Кальсоны</v>
          </cell>
        </row>
        <row r="8490">
          <cell r="A8490" t="str">
            <v>D1812132-Трусы</v>
          </cell>
        </row>
        <row r="8491">
          <cell r="A8491" t="str">
            <v>D1812133-Фуфайки</v>
          </cell>
        </row>
        <row r="8492">
          <cell r="A8492" t="str">
            <v>D1812134-Сорочки</v>
          </cell>
        </row>
        <row r="8493">
          <cell r="A8493" t="str">
            <v>D1812139-Изделия бельевые трикотажные из полушерстяной пряжи мужские прочие</v>
          </cell>
        </row>
        <row r="8494">
          <cell r="A8494" t="str">
            <v>D1812140-Изделия бельевые трикотажные из полушерстяной пряжи и нитей прочих мужские</v>
          </cell>
        </row>
        <row r="8495">
          <cell r="A8495" t="str">
            <v>D1812141-Кальсоны</v>
          </cell>
        </row>
        <row r="8496">
          <cell r="A8496" t="str">
            <v>D1812142-Трусы</v>
          </cell>
        </row>
        <row r="8497">
          <cell r="A8497" t="str">
            <v>D1812143-Фуфайки</v>
          </cell>
        </row>
        <row r="8498">
          <cell r="A8498" t="str">
            <v>D1812144-Сорочки</v>
          </cell>
        </row>
        <row r="8499">
          <cell r="A8499" t="str">
            <v>D1812145-Пижамы</v>
          </cell>
        </row>
        <row r="8500">
          <cell r="A8500" t="str">
            <v>D1812149-Изделия бельевые трикотажные из полушерстяной пряжи и нитей прочих мужские прочие</v>
          </cell>
        </row>
        <row r="8501">
          <cell r="A8501" t="str">
            <v>D1812150-Изделия бельевые трикотажные из синтетической пряжи и нитей прочих мужские</v>
          </cell>
        </row>
        <row r="8502">
          <cell r="A8502" t="str">
            <v>D1812151-Кальсоны</v>
          </cell>
        </row>
        <row r="8503">
          <cell r="A8503" t="str">
            <v>D1812152-Фуфайки</v>
          </cell>
        </row>
        <row r="8504">
          <cell r="A8504" t="str">
            <v>D1812153-Сорочки</v>
          </cell>
        </row>
        <row r="8505">
          <cell r="A8505" t="str">
            <v>D1812154-Пижамы</v>
          </cell>
        </row>
        <row r="8506">
          <cell r="A8506" t="str">
            <v>D1812159-Изделия бельевые трикотажные из синтетической пряжи и нитей прочих мужские прочие</v>
          </cell>
        </row>
        <row r="8507">
          <cell r="A8507" t="str">
            <v>D1812160-Изделия бельевые трикотажные из хлопкового волокна в смеси с натуральными и синтетическими волокнами мужские</v>
          </cell>
        </row>
        <row r="8508">
          <cell r="A8508" t="str">
            <v>D1812161-Кальсоны</v>
          </cell>
        </row>
        <row r="8509">
          <cell r="A8509" t="str">
            <v>D1812162-Трусы</v>
          </cell>
        </row>
        <row r="8510">
          <cell r="A8510" t="str">
            <v>D1812163-Фуфайки</v>
          </cell>
        </row>
        <row r="8511">
          <cell r="A8511" t="str">
            <v>D1812164-Сорочки</v>
          </cell>
        </row>
        <row r="8512">
          <cell r="A8512" t="str">
            <v>D1812165-Пижамы</v>
          </cell>
        </row>
        <row r="8513">
          <cell r="A8513" t="str">
            <v>D1812166-Гарнитуры</v>
          </cell>
        </row>
        <row r="8514">
          <cell r="A8514" t="str">
            <v>D1812169-Изделия бельевые трикотажные из хлопкового волокна в смеси с натуральными и синтетическими волокнами мужские прочие</v>
          </cell>
        </row>
        <row r="8515">
          <cell r="A8515" t="str">
            <v>D1812170-Изделия бельевые трикотажные из смеси (сочетания) искусственных волокон (нитей) с другими волокнами (нитями) мужские</v>
          </cell>
        </row>
        <row r="8516">
          <cell r="A8516" t="str">
            <v>D1812171-Кальсоны</v>
          </cell>
        </row>
        <row r="8517">
          <cell r="A8517" t="str">
            <v>D1812172-Трусы</v>
          </cell>
        </row>
        <row r="8518">
          <cell r="A8518" t="str">
            <v>D1812173-Фуфайки</v>
          </cell>
        </row>
        <row r="8519">
          <cell r="A8519" t="str">
            <v>D1812174-Сорочки</v>
          </cell>
        </row>
        <row r="8520">
          <cell r="A8520" t="str">
            <v>D1812175-Пижамы</v>
          </cell>
        </row>
        <row r="8521">
          <cell r="A8521" t="str">
            <v>D1812179-Изделия бельевые трикотажные из смеси (сочетания) искусственных волокон (нитей) с другими волокнами (нитями) мужские прочие</v>
          </cell>
        </row>
        <row r="8522">
          <cell r="A8522" t="str">
            <v>D1812180-Изделия бельевые трикотажные из смеси (сочетания) синтетических волокон (нитей) с другими волокнами (нитями) мужские</v>
          </cell>
        </row>
        <row r="8523">
          <cell r="A8523" t="str">
            <v>D1812181-Кальсоны</v>
          </cell>
        </row>
        <row r="8524">
          <cell r="A8524" t="str">
            <v>D1812182-Трусы</v>
          </cell>
        </row>
        <row r="8525">
          <cell r="A8525" t="str">
            <v>D1812183-Фуфайки</v>
          </cell>
        </row>
        <row r="8526">
          <cell r="A8526" t="str">
            <v>D1812184-Сорочки</v>
          </cell>
        </row>
        <row r="8527">
          <cell r="A8527" t="str">
            <v>D1812185-Пижамы</v>
          </cell>
        </row>
        <row r="8528">
          <cell r="A8528" t="str">
            <v>D1812189-Изделия бельевые трикотажные из смеси (сочетания) синтетических волокон (нитей) с другими волокнами (нитями) мужские прочие</v>
          </cell>
        </row>
        <row r="8529">
          <cell r="A8529" t="str">
            <v>D1812190-Изделия бельевые трикотажные из хлопчатобумажной пряжи детские для мальчиков</v>
          </cell>
        </row>
        <row r="8530">
          <cell r="A8530" t="str">
            <v>D1812191-Кальсоны</v>
          </cell>
        </row>
        <row r="8531">
          <cell r="A8531" t="str">
            <v>D1812192-Панталоны</v>
          </cell>
        </row>
        <row r="8532">
          <cell r="A8532" t="str">
            <v>D1812193-Фуфайки</v>
          </cell>
        </row>
        <row r="8533">
          <cell r="A8533" t="str">
            <v>D1812194-Сорочки</v>
          </cell>
        </row>
        <row r="8534">
          <cell r="A8534" t="str">
            <v>D1812195-Пижамы</v>
          </cell>
        </row>
        <row r="8535">
          <cell r="A8535" t="str">
            <v>D1812199-Изделия бельевые трикотажные из хлопчатобумажной пряжи детские для мальчиков прочие</v>
          </cell>
        </row>
        <row r="8536">
          <cell r="A8536" t="str">
            <v>D1812200-Изделия бельевые трикотажные из химических волокон детские для мальчиков</v>
          </cell>
        </row>
        <row r="8537">
          <cell r="A8537" t="str">
            <v>D1812201-Пижамы из искусственной пряжи</v>
          </cell>
        </row>
        <row r="8538">
          <cell r="A8538" t="str">
            <v>D1812202-Пижамы из смеси синтетических и других волокон</v>
          </cell>
        </row>
        <row r="8539">
          <cell r="A8539" t="str">
            <v>D1812203-Сорочки из синтетической пряжи</v>
          </cell>
        </row>
        <row r="8540">
          <cell r="A8540" t="str">
            <v>D1812204-Сорочки из смеси синтетических и других волокон</v>
          </cell>
        </row>
        <row r="8541">
          <cell r="A8541" t="str">
            <v>D1812205-Кальсоны из смеси синтетических и других волокон</v>
          </cell>
        </row>
        <row r="8542">
          <cell r="A8542" t="str">
            <v>D1812206-Фуфайки из смеси синтетических и других волокон</v>
          </cell>
        </row>
        <row r="8543">
          <cell r="A8543" t="str">
            <v>D1812209-Изделия бельевые трикотажные из химических волокон детские для мальчиков прочие</v>
          </cell>
        </row>
        <row r="8544">
          <cell r="A8544" t="str">
            <v>D1812210-Изделия бельевые трикотажные из прочих материалов детские для мальчиков</v>
          </cell>
        </row>
        <row r="8545">
          <cell r="A8545" t="str">
            <v>D1812211-Пижамы из полушерстяной пряжи</v>
          </cell>
        </row>
        <row r="8546">
          <cell r="A8546" t="str">
            <v>D1812212-Кальсоны из полушерстяной пряжи</v>
          </cell>
        </row>
        <row r="8547">
          <cell r="A8547" t="str">
            <v>D1812213-Кальсоны из хлопкового волокна в смеси с другими волокнами</v>
          </cell>
        </row>
        <row r="8548">
          <cell r="A8548" t="str">
            <v>D1812214-Сорочки из хлопкового волокна в смеси с другими волокнами</v>
          </cell>
        </row>
        <row r="8549">
          <cell r="A8549" t="str">
            <v>D1812215-Фуфайки из хлопкового волокна в смеси с другими волокнами</v>
          </cell>
        </row>
        <row r="8550">
          <cell r="A8550" t="str">
            <v>D1812219-Изделия бельевые трикотажные из прочих материалов детские для мальчиков прочие</v>
          </cell>
        </row>
        <row r="8551">
          <cell r="A8551" t="str">
            <v>D1812250-Изделия бельевые трикотажные из хлопчатобумажной пряжи женские</v>
          </cell>
        </row>
        <row r="8552">
          <cell r="A8552" t="str">
            <v>D1812251-Панталоны</v>
          </cell>
        </row>
        <row r="8553">
          <cell r="A8553" t="str">
            <v>D1812252-Сорочки (без ночных)</v>
          </cell>
        </row>
        <row r="8554">
          <cell r="A8554" t="str">
            <v>D1812253-Сорочки ночные</v>
          </cell>
        </row>
        <row r="8555">
          <cell r="A8555" t="str">
            <v>D1812254-Пижамы</v>
          </cell>
        </row>
        <row r="8556">
          <cell r="A8556" t="str">
            <v>D1812255-Гарнитуры</v>
          </cell>
        </row>
        <row r="8557">
          <cell r="A8557" t="str">
            <v>D1812259-Изделия бельевые трикотажные из хлопчатобумажной пряжи женские прочие</v>
          </cell>
        </row>
        <row r="8558">
          <cell r="A8558" t="str">
            <v>D1812260-Изделия бельевые трикотажные из чистошерстяной пряжи женские</v>
          </cell>
        </row>
        <row r="8559">
          <cell r="A8559" t="str">
            <v>D1812261-Панталоны</v>
          </cell>
        </row>
        <row r="8560">
          <cell r="A8560" t="str">
            <v>D1812262-Сорочки</v>
          </cell>
        </row>
        <row r="8561">
          <cell r="A8561" t="str">
            <v>D1812269-Изделия бельевые трикотажные из чистошерстяной пряжи женские прочие</v>
          </cell>
        </row>
        <row r="8562">
          <cell r="A8562" t="str">
            <v>D1812270-Изделия бельевые трикотажные из искусственной пряжи и нитей женские</v>
          </cell>
        </row>
        <row r="8563">
          <cell r="A8563" t="str">
            <v>D1812271-Юбки (нижние)</v>
          </cell>
        </row>
        <row r="8564">
          <cell r="A8564" t="str">
            <v>D1812272-Панталоны</v>
          </cell>
        </row>
        <row r="8565">
          <cell r="A8565" t="str">
            <v>D1812273-Сорочки (без ночных)</v>
          </cell>
        </row>
        <row r="8566">
          <cell r="A8566" t="str">
            <v>D1812274-Сорочки ночные</v>
          </cell>
        </row>
        <row r="8567">
          <cell r="A8567" t="str">
            <v>D1812275-Пижамы</v>
          </cell>
        </row>
        <row r="8568">
          <cell r="A8568" t="str">
            <v>D1812276-Комбинации</v>
          </cell>
        </row>
        <row r="8569">
          <cell r="A8569" t="str">
            <v>D1812277-Гарнитуры</v>
          </cell>
        </row>
        <row r="8570">
          <cell r="A8570" t="str">
            <v>D1812278-Пеньюары</v>
          </cell>
        </row>
        <row r="8571">
          <cell r="A8571" t="str">
            <v>D1812279-Изделия бельевые трикотажные из искусственной пряжи и нитей женские прочие</v>
          </cell>
        </row>
        <row r="8572">
          <cell r="A8572" t="str">
            <v>D1812280-Изделия бельевые трикотажные из синтетической пряжи и нитей женские</v>
          </cell>
        </row>
        <row r="8573">
          <cell r="A8573" t="str">
            <v>D1812281-Юбки (нижние)</v>
          </cell>
        </row>
        <row r="8574">
          <cell r="A8574" t="str">
            <v>D1812282-Панталоны</v>
          </cell>
        </row>
        <row r="8575">
          <cell r="A8575" t="str">
            <v>D1812283-Халаты</v>
          </cell>
        </row>
        <row r="8576">
          <cell r="A8576" t="str">
            <v>D1812284-Сорочки (без ночных)</v>
          </cell>
        </row>
        <row r="8577">
          <cell r="A8577" t="str">
            <v>D1812285-Сорочки ночные</v>
          </cell>
        </row>
        <row r="8578">
          <cell r="A8578" t="str">
            <v>D1812286-Пижамы</v>
          </cell>
        </row>
        <row r="8579">
          <cell r="A8579" t="str">
            <v>D1812287-Комбинации</v>
          </cell>
        </row>
        <row r="8580">
          <cell r="A8580" t="str">
            <v>D1812288-Гарнитуры</v>
          </cell>
        </row>
        <row r="8581">
          <cell r="A8581" t="str">
            <v>D1812289-Пеньюары</v>
          </cell>
        </row>
        <row r="8582">
          <cell r="A8582" t="str">
            <v>D1812290-Изделия бельевые трикотажные из полушерстяной пряжи женские</v>
          </cell>
        </row>
        <row r="8583">
          <cell r="A8583" t="str">
            <v>D1812291-Панталоны</v>
          </cell>
        </row>
        <row r="8584">
          <cell r="A8584" t="str">
            <v>D1812292-Сорочки</v>
          </cell>
        </row>
        <row r="8585">
          <cell r="A8585" t="str">
            <v>D1812299-Изделия бельевые трикотажные из полушерстяной пряжи женские прочие</v>
          </cell>
        </row>
        <row r="8586">
          <cell r="A8586" t="str">
            <v>D1812300-Изделия бельевые трикотажные из хлопкового волокна (пряжи) в смеси (сочетании) с другими волокнами (нитями) женские</v>
          </cell>
        </row>
        <row r="8587">
          <cell r="A8587" t="str">
            <v>D1812301-Юбки нижние</v>
          </cell>
        </row>
        <row r="8588">
          <cell r="A8588" t="str">
            <v>D1812302-Панталоны</v>
          </cell>
        </row>
        <row r="8589">
          <cell r="A8589" t="str">
            <v>D1812303-Сорочки (без ночных)</v>
          </cell>
        </row>
        <row r="8590">
          <cell r="A8590" t="str">
            <v>D1812304-Сорочки ночные</v>
          </cell>
        </row>
        <row r="8591">
          <cell r="A8591" t="str">
            <v>D1812305-Пижамы</v>
          </cell>
        </row>
        <row r="8592">
          <cell r="A8592" t="str">
            <v>D1812306-Комбинации</v>
          </cell>
        </row>
        <row r="8593">
          <cell r="A8593" t="str">
            <v>D1812307-Гарнитуры</v>
          </cell>
        </row>
        <row r="8594">
          <cell r="A8594" t="str">
            <v>D1812309-Изделия бельевые трикотажные из хлопкового волокна (пряжи) в смеси (сочетании) с другими волокнами (нитями) женские прочие</v>
          </cell>
        </row>
        <row r="8595">
          <cell r="A8595" t="str">
            <v>D1812310-Изделия бельевые трикотажные из смеси (сочетания) искусственных волокон (нитей) с другими волокнами (нитями) женские</v>
          </cell>
        </row>
        <row r="8596">
          <cell r="A8596" t="str">
            <v>D1812311-Юбки (нижние)</v>
          </cell>
        </row>
        <row r="8597">
          <cell r="A8597" t="str">
            <v>D1812312-Панталоны</v>
          </cell>
        </row>
        <row r="8598">
          <cell r="A8598" t="str">
            <v>D1812313-Сорочки (без ночных)</v>
          </cell>
        </row>
        <row r="8599">
          <cell r="A8599" t="str">
            <v>D1812314-Сорочки ночные</v>
          </cell>
        </row>
        <row r="8600">
          <cell r="A8600" t="str">
            <v>D1812315-Пижамы</v>
          </cell>
        </row>
        <row r="8601">
          <cell r="A8601" t="str">
            <v>D1812316-Комбинации</v>
          </cell>
        </row>
        <row r="8602">
          <cell r="A8602" t="str">
            <v>D1812317-Гарнитуры</v>
          </cell>
        </row>
        <row r="8603">
          <cell r="A8603" t="str">
            <v>D1812318-Пеньюары</v>
          </cell>
        </row>
        <row r="8604">
          <cell r="A8604" t="str">
            <v>D1812319-Изделия бельевые трикотажные из смеси (сочетания) искусственных волокон (нитей) с другими волокнами (нитями) женские прочие</v>
          </cell>
        </row>
        <row r="8605">
          <cell r="A8605" t="str">
            <v>D1812320-Изделия бельевые трикотажные из смеси (сочетания) синтетических волокон (нитей) с другими волокнами (нитями) женские</v>
          </cell>
        </row>
        <row r="8606">
          <cell r="A8606" t="str">
            <v>D1812321-Юбки (нижние)</v>
          </cell>
        </row>
        <row r="8607">
          <cell r="A8607" t="str">
            <v>D1812322-Панталоны</v>
          </cell>
        </row>
        <row r="8608">
          <cell r="A8608" t="str">
            <v>D1812323-Сорочки (без ночных)</v>
          </cell>
        </row>
        <row r="8609">
          <cell r="A8609" t="str">
            <v>D1812324-Сорочки ночные</v>
          </cell>
        </row>
        <row r="8610">
          <cell r="A8610" t="str">
            <v>D1812325-Пижамы</v>
          </cell>
        </row>
        <row r="8611">
          <cell r="A8611" t="str">
            <v>D1812326-Комбинации</v>
          </cell>
        </row>
        <row r="8612">
          <cell r="A8612" t="str">
            <v>D1812327-Гарнитуры</v>
          </cell>
        </row>
        <row r="8613">
          <cell r="A8613" t="str">
            <v>D1812328-Пеньюары</v>
          </cell>
        </row>
        <row r="8614">
          <cell r="A8614" t="str">
            <v>D1812329-Изделия бельевые трикотажные из смеси (сочетания) синтетических волокон (нитей) с другими волокнами (нитями) женские прочие</v>
          </cell>
        </row>
        <row r="8615">
          <cell r="A8615" t="str">
            <v>D1812330-Изделия бельевые трикотажные из разных видов сырья женские</v>
          </cell>
        </row>
        <row r="8616">
          <cell r="A8616" t="str">
            <v>D1812331-Панталоны</v>
          </cell>
        </row>
        <row r="8617">
          <cell r="A8617" t="str">
            <v>D1812332-Сорочки ночные</v>
          </cell>
        </row>
        <row r="8618">
          <cell r="A8618" t="str">
            <v>D1812333-Комбинации</v>
          </cell>
        </row>
        <row r="8619">
          <cell r="A8619" t="str">
            <v>D1812339-Изделия бельевые трикотажные из разных видов сырья женские прочие</v>
          </cell>
        </row>
        <row r="8620">
          <cell r="A8620" t="str">
            <v>D1812340-Изделия бельевые трикотажные из разных видов сырья детские</v>
          </cell>
        </row>
        <row r="8621">
          <cell r="A8621" t="str">
            <v>D1812341-Панталоны</v>
          </cell>
        </row>
        <row r="8622">
          <cell r="A8622" t="str">
            <v>D1812349-Изделия бельевые трикотажные из разных видов сырья детские прочие</v>
          </cell>
        </row>
        <row r="8623">
          <cell r="A8623" t="str">
            <v>D1812400-Сорочки верхние из хлопчатобумажных тканей (мужские и для мальчиков)</v>
          </cell>
        </row>
        <row r="8624">
          <cell r="A8624" t="str">
            <v>D1812401-Сорочки верхние из хлопчатобумажных тканей мужские</v>
          </cell>
        </row>
        <row r="8625">
          <cell r="A8625" t="str">
            <v>D1812402-Сорочки верхние из хлопчатобумажных тканей для мальчиков школьного возраста</v>
          </cell>
        </row>
        <row r="8626">
          <cell r="A8626" t="str">
            <v>D1812403-Сорочки верхние из хлопчатобумажных тканей для мальчиков дошкольного и ясельного возраста</v>
          </cell>
        </row>
        <row r="8627">
          <cell r="A8627" t="str">
            <v>D1812410-Сорочки верхние из льняных тканей</v>
          </cell>
        </row>
        <row r="8628">
          <cell r="A8628" t="str">
            <v>D1812411-Сорочки верхние из льняных тканей мужские</v>
          </cell>
        </row>
        <row r="8629">
          <cell r="A8629" t="str">
            <v>D1812412-Сорочки верхние из льняных тканей для мальчиков школьного возраста</v>
          </cell>
        </row>
        <row r="8630">
          <cell r="A8630" t="str">
            <v>D1812413-Сорочки верхние из льняных тканей для мальчиков дошкольного и ясельного возраста</v>
          </cell>
        </row>
        <row r="8631">
          <cell r="A8631" t="str">
            <v>D1812420-Сорочки верхние из шерстяных тканей</v>
          </cell>
        </row>
        <row r="8632">
          <cell r="A8632" t="str">
            <v>D1812421-Сорочки верхние из шерстяных тканей мужские</v>
          </cell>
        </row>
        <row r="8633">
          <cell r="A8633" t="str">
            <v>D1812422-Сорочки верхние из шерстяных тканей для мальчиков школьного возраста</v>
          </cell>
        </row>
        <row r="8634">
          <cell r="A8634" t="str">
            <v>D1812423-Сорочки верхние из шерстяных тканей для мальчиков дошкольного и ясельного возраста</v>
          </cell>
        </row>
        <row r="8635">
          <cell r="A8635" t="str">
            <v>D1812430-Сорочки верхние из шелковых тканей</v>
          </cell>
        </row>
        <row r="8636">
          <cell r="A8636" t="str">
            <v>D1812431-Сорочки верхние из шелковых тканей мужские</v>
          </cell>
        </row>
        <row r="8637">
          <cell r="A8637" t="str">
            <v>D1812432-Сорочки верхние из шелковых тканей для мальчиков школьного возраста</v>
          </cell>
        </row>
        <row r="8638">
          <cell r="A8638" t="str">
            <v>D1812433-Сорочки верхние из шелковых тканей для мальчиков дошкольного и ясельного возраста</v>
          </cell>
        </row>
        <row r="8639">
          <cell r="A8639" t="str">
            <v>D1812440-Рубашки верхние из нетканых материалов</v>
          </cell>
        </row>
        <row r="8640">
          <cell r="A8640" t="str">
            <v>D1812441-Рубашки верхние из нетканых материалов мужские</v>
          </cell>
        </row>
        <row r="8641">
          <cell r="A8641" t="str">
            <v>D1812442-Рубашки верхние из нетканых материалов для мальчиков школьного возраста</v>
          </cell>
        </row>
        <row r="8642">
          <cell r="A8642" t="str">
            <v>D1812443-Рубашки верхние из нетканых материалов для мальчиков дошкольного и ясельного возраста</v>
          </cell>
        </row>
        <row r="8643">
          <cell r="A8643" t="str">
            <v>D1812450-Белье нательное мужское (кроме пижам)</v>
          </cell>
        </row>
        <row r="8644">
          <cell r="A8644" t="str">
            <v>D1812451-Белье нательное мужское из хлопчатобумажных тканей</v>
          </cell>
        </row>
        <row r="8645">
          <cell r="A8645" t="str">
            <v>D1812452-Белье нательное мужское из льняных тканей</v>
          </cell>
        </row>
        <row r="8646">
          <cell r="A8646" t="str">
            <v>D1812453-Белье нательное мужское из шелковых тканей</v>
          </cell>
        </row>
        <row r="8647">
          <cell r="A8647" t="str">
            <v>D1812454-Белье нательное мужское из нетканых материалов</v>
          </cell>
        </row>
        <row r="8648">
          <cell r="A8648" t="str">
            <v>D1812460-Белье нательное для мальчиков (кроме пижам)</v>
          </cell>
        </row>
        <row r="8649">
          <cell r="A8649" t="str">
            <v>D1812461-Белье нательное для мальчиков из хлопчатобумажных тканей</v>
          </cell>
        </row>
        <row r="8650">
          <cell r="A8650" t="str">
            <v>D1812462-Белье нательное для мальчиков из льняных тканей</v>
          </cell>
        </row>
        <row r="8651">
          <cell r="A8651" t="str">
            <v>D1812463-Белье нательное для мальчиков из шелковых тканей</v>
          </cell>
        </row>
        <row r="8652">
          <cell r="A8652" t="str">
            <v>D1812464-Белье нательное для мальчиков из нетканых материалов</v>
          </cell>
        </row>
        <row r="8653">
          <cell r="A8653" t="str">
            <v>D1812470-Пижамы мужские</v>
          </cell>
        </row>
        <row r="8654">
          <cell r="A8654" t="str">
            <v>D1812471-Пижамы мужские из хлопчатобумажных тканей</v>
          </cell>
        </row>
        <row r="8655">
          <cell r="A8655" t="str">
            <v>D1812472-Пижамы мужские из льняных тканей</v>
          </cell>
        </row>
        <row r="8656">
          <cell r="A8656" t="str">
            <v>D1812473-Пижамы мужские из шерстяных тканей</v>
          </cell>
        </row>
        <row r="8657">
          <cell r="A8657" t="str">
            <v>D1812474-Пижамы мужские из шелковых тканей</v>
          </cell>
        </row>
        <row r="8658">
          <cell r="A8658" t="str">
            <v>D1812475-Пижамы мужские из нетканых материалов</v>
          </cell>
        </row>
        <row r="8659">
          <cell r="A8659" t="str">
            <v>D1812479-Пижамы мужские из прочих тканей</v>
          </cell>
        </row>
        <row r="8660">
          <cell r="A8660" t="str">
            <v>D1812480-Пижамы для мальчиков</v>
          </cell>
        </row>
        <row r="8661">
          <cell r="A8661" t="str">
            <v>D1812481-Пижамы для мальчиков из хлопчатобумажной ткани</v>
          </cell>
        </row>
        <row r="8662">
          <cell r="A8662" t="str">
            <v>D1812482-Пижамы для мальчиков из льняных тканей</v>
          </cell>
        </row>
        <row r="8663">
          <cell r="A8663" t="str">
            <v>D1812483-Пижамы для мальчиков из нетканых материалов</v>
          </cell>
        </row>
        <row r="8664">
          <cell r="A8664" t="str">
            <v>D1812489-Пижамы для мальчиков из прочих тканей</v>
          </cell>
        </row>
        <row r="8665">
          <cell r="A8665" t="str">
            <v>D1812540-Пижамы женские</v>
          </cell>
        </row>
        <row r="8666">
          <cell r="A8666" t="str">
            <v>D1812541-Пижамы женские из хлопчатобумажных тканей</v>
          </cell>
        </row>
        <row r="8667">
          <cell r="A8667" t="str">
            <v>D1812542-Пижамы женские из льняных тканей</v>
          </cell>
        </row>
        <row r="8668">
          <cell r="A8668" t="str">
            <v>D1812543-Пижамы женские из шелковых тканей</v>
          </cell>
        </row>
        <row r="8669">
          <cell r="A8669" t="str">
            <v>D1812544-Пижамы женские из нетканых материалов</v>
          </cell>
        </row>
        <row r="8670">
          <cell r="A8670" t="str">
            <v>D1812549-Пижамы женские из прочих тканей</v>
          </cell>
        </row>
        <row r="8671">
          <cell r="A8671" t="str">
            <v>D1812550-Белье нательное женское</v>
          </cell>
        </row>
        <row r="8672">
          <cell r="A8672" t="str">
            <v>D1812551-Белье нательное женское из хлопчатобумажных тканей</v>
          </cell>
        </row>
        <row r="8673">
          <cell r="A8673" t="str">
            <v>D1812552-Белье нательное женское из льняных тканей</v>
          </cell>
        </row>
        <row r="8674">
          <cell r="A8674" t="str">
            <v>D1812553-Белье нательное женское из шелковых тканей</v>
          </cell>
        </row>
        <row r="8675">
          <cell r="A8675" t="str">
            <v>D1812554-Белье нательное женское из нетканых материалов</v>
          </cell>
        </row>
        <row r="8676">
          <cell r="A8676" t="str">
            <v>D1812559-Белье нательное женское из прочих тканей</v>
          </cell>
        </row>
        <row r="8677">
          <cell r="A8677" t="str">
            <v>D1812560-Белье нательное для девочек</v>
          </cell>
        </row>
        <row r="8678">
          <cell r="A8678" t="str">
            <v>D1812561-Белье нательное для девочек из хлопчатобумажных тканей</v>
          </cell>
        </row>
        <row r="8679">
          <cell r="A8679" t="str">
            <v>D1812562-Белье нательное для девочек из льняных тканей</v>
          </cell>
        </row>
        <row r="8680">
          <cell r="A8680" t="str">
            <v>D1812563-Белье нательное для девочек из шелковых тканей</v>
          </cell>
        </row>
        <row r="8681">
          <cell r="A8681" t="str">
            <v>D1812564-Белье нательное для девочек из нетканых материалов</v>
          </cell>
        </row>
        <row r="8682">
          <cell r="A8682" t="str">
            <v>D1812569-Белье нательное для девочек из прочих тканей</v>
          </cell>
        </row>
        <row r="8683">
          <cell r="A8683" t="str">
            <v>D1812570-Швейные изделия бельевые трикотажные из хлопчатобумажной пряжи детские для девочек</v>
          </cell>
        </row>
        <row r="8684">
          <cell r="A8684" t="str">
            <v>D1812571-Панталоны</v>
          </cell>
        </row>
        <row r="8685">
          <cell r="A8685" t="str">
            <v>D1812572-Сорочки ночные</v>
          </cell>
        </row>
        <row r="8686">
          <cell r="A8686" t="str">
            <v>D1812573-Комбинации, сорочки (без ночных)</v>
          </cell>
        </row>
        <row r="8687">
          <cell r="A8687" t="str">
            <v>D1812574-Гарнитуры</v>
          </cell>
        </row>
        <row r="8688">
          <cell r="A8688" t="str">
            <v>D1812580-Швейные изделия бельевые трикотажные из химических волокон детские для девочек</v>
          </cell>
        </row>
        <row r="8689">
          <cell r="A8689" t="str">
            <v>D1812581-Панталоны</v>
          </cell>
        </row>
        <row r="8690">
          <cell r="A8690" t="str">
            <v>D1812582-Комбинации</v>
          </cell>
        </row>
        <row r="8691">
          <cell r="A8691" t="str">
            <v>D1812583-Гарнитуры</v>
          </cell>
        </row>
        <row r="8692">
          <cell r="A8692" t="str">
            <v>D1812590-Швейные изделия бельевые трикотажные из прочих материалов детские для девочек</v>
          </cell>
        </row>
        <row r="8693">
          <cell r="A8693" t="str">
            <v>D1812591-Панталоны из хлопкового волокна в смеси с другими волокнами</v>
          </cell>
        </row>
        <row r="8694">
          <cell r="A8694" t="str">
            <v>D1812592-Панталоны полушерстяные</v>
          </cell>
        </row>
        <row r="8695">
          <cell r="A8695" t="str">
            <v>D1812593-Комбинации из полушерстяной пряжи</v>
          </cell>
        </row>
        <row r="8696">
          <cell r="A8696" t="str">
            <v>D1812600-Пижамы из текстильных материалов для девочек</v>
          </cell>
        </row>
        <row r="8697">
          <cell r="A8697" t="str">
            <v>D1812601-Пижамы из текстильных материалов для девочек из хлопчатобумажных тканей</v>
          </cell>
        </row>
        <row r="8698">
          <cell r="A8698" t="str">
            <v>D1812602-Пижамы из текстильных материалов для девочек из нетканых материалов</v>
          </cell>
        </row>
        <row r="8699">
          <cell r="A8699" t="str">
            <v>D1812609-Пижамы для девочек из прочих тканей</v>
          </cell>
        </row>
        <row r="8700">
          <cell r="A8700" t="str">
            <v>D1812700-Изделия трикотажные бельевые из хлопчатобумажной пряжи для новорожденных и детей ясельного возраста</v>
          </cell>
        </row>
        <row r="8701">
          <cell r="A8701" t="str">
            <v>D1812701-Ползунки</v>
          </cell>
        </row>
        <row r="8702">
          <cell r="A8702" t="str">
            <v>D1812702-Комбинезоны</v>
          </cell>
        </row>
        <row r="8703">
          <cell r="A8703" t="str">
            <v>D1812703-Распашонки</v>
          </cell>
        </row>
        <row r="8704">
          <cell r="A8704" t="str">
            <v>D1812704-Кофточки</v>
          </cell>
        </row>
        <row r="8705">
          <cell r="A8705" t="str">
            <v>D1812705-Гарнитуры</v>
          </cell>
        </row>
        <row r="8706">
          <cell r="A8706" t="str">
            <v>D1812706-Песочницы</v>
          </cell>
        </row>
        <row r="8707">
          <cell r="A8707" t="str">
            <v>D1812709-Изделия трикотажные бельевые из хлопчатобумажной пряжи для новорожденных и детей ясельного возраста прочие</v>
          </cell>
        </row>
        <row r="8708">
          <cell r="A8708" t="str">
            <v>D1812710-Изделия трикотажные бельевые из чистошерстяной пряжи для новорожденных и детей ясельного возраста</v>
          </cell>
        </row>
        <row r="8709">
          <cell r="A8709" t="str">
            <v>D1812711-Ползунки</v>
          </cell>
        </row>
        <row r="8710">
          <cell r="A8710" t="str">
            <v>D1812712-Комбинезоны</v>
          </cell>
        </row>
        <row r="8711">
          <cell r="A8711" t="str">
            <v>D1812713-Кофточки</v>
          </cell>
        </row>
        <row r="8712">
          <cell r="A8712" t="str">
            <v>D1812714-Гарнитуры</v>
          </cell>
        </row>
        <row r="8713">
          <cell r="A8713" t="str">
            <v>D1812719-Изделия трикотажные бельевые из чистошерстяной пряжи для новорожденных и детей ясельного возраста прочие</v>
          </cell>
        </row>
        <row r="8714">
          <cell r="A8714" t="str">
            <v>D1812720-Изделия трикотажные бельевые из искусственной пряжи и нитей для новорожденных и детей ясельного возраста</v>
          </cell>
        </row>
        <row r="8715">
          <cell r="A8715" t="str">
            <v>D1812721-Ползунки</v>
          </cell>
        </row>
        <row r="8716">
          <cell r="A8716" t="str">
            <v>D1812722-Комбинезоны</v>
          </cell>
        </row>
        <row r="8717">
          <cell r="A8717" t="str">
            <v>D1812723-Распашонки</v>
          </cell>
        </row>
        <row r="8718">
          <cell r="A8718" t="str">
            <v>D1812724-Кофточки</v>
          </cell>
        </row>
        <row r="8719">
          <cell r="A8719" t="str">
            <v>D1812725-Гарнитуры</v>
          </cell>
        </row>
        <row r="8720">
          <cell r="A8720" t="str">
            <v>D1812726-Песочницы</v>
          </cell>
        </row>
        <row r="8721">
          <cell r="A8721" t="str">
            <v>D1812729-Изделия трикотажные бельевые из искусственной пряжи и нитей для новорожденных и детей ясельного возраста прочие</v>
          </cell>
        </row>
        <row r="8722">
          <cell r="A8722" t="str">
            <v>D1812730-Изделия трикотажные бельевые из полушерстяной пряжи для новорожденных и детей ясельного возраста</v>
          </cell>
        </row>
        <row r="8723">
          <cell r="A8723" t="str">
            <v>D1812731-Ползунки</v>
          </cell>
        </row>
        <row r="8724">
          <cell r="A8724" t="str">
            <v>D1812732-Комбинезоны, конверты</v>
          </cell>
        </row>
        <row r="8725">
          <cell r="A8725" t="str">
            <v>D1812733-Кофточки</v>
          </cell>
        </row>
        <row r="8726">
          <cell r="A8726" t="str">
            <v>D1812734-Гарнитуры</v>
          </cell>
        </row>
        <row r="8727">
          <cell r="A8727" t="str">
            <v>D1812739-Изделия трикотажные бельевые из полушерстяной пряжи для новорожденных и детей ясельного возраста прочие</v>
          </cell>
        </row>
        <row r="8728">
          <cell r="A8728" t="str">
            <v>D1812740-Изделия трикотажные бельевые из хлопкового волокна (пряжи) в смеси (сочетании) с другими волокнами (нитями) для новорожденных и детей ясельного возраста</v>
          </cell>
        </row>
        <row r="8729">
          <cell r="A8729" t="str">
            <v>D1812741-Ползунки</v>
          </cell>
        </row>
        <row r="8730">
          <cell r="A8730" t="str">
            <v>D1812742-Комбинезоны</v>
          </cell>
        </row>
        <row r="8731">
          <cell r="A8731" t="str">
            <v>D1812743-Распашонки</v>
          </cell>
        </row>
        <row r="8732">
          <cell r="A8732" t="str">
            <v>D1812744-Кофточки</v>
          </cell>
        </row>
        <row r="8733">
          <cell r="A8733" t="str">
            <v>D1812745-Гарнитуры</v>
          </cell>
        </row>
        <row r="8734">
          <cell r="A8734" t="str">
            <v>D1812746-Песочницы</v>
          </cell>
        </row>
        <row r="8735">
          <cell r="A8735" t="str">
            <v>D1812749-Изделия трикотажные бельевые из хлопкового волокна (пряжи) в смеси (сочетании) с другими волокнами (нитями) для новорожденных и детей ясельного возраста прочие</v>
          </cell>
        </row>
        <row r="8736">
          <cell r="A8736" t="str">
            <v>D1812750-Изделия трикотажные бельевые из смеси (сочетания) искусственных волокон (нитей) с другими волокнами (нитями) для новорожденных и детей ясельного возраста</v>
          </cell>
        </row>
        <row r="8737">
          <cell r="A8737" t="str">
            <v>D1812751-Ползунки</v>
          </cell>
        </row>
        <row r="8738">
          <cell r="A8738" t="str">
            <v>D1812752-Комбинезоны</v>
          </cell>
        </row>
        <row r="8739">
          <cell r="A8739" t="str">
            <v>D1812753-Распашонки</v>
          </cell>
        </row>
        <row r="8740">
          <cell r="A8740" t="str">
            <v>D1812754-Кофточки</v>
          </cell>
        </row>
        <row r="8741">
          <cell r="A8741" t="str">
            <v>D1812755-Гарнитуры</v>
          </cell>
        </row>
        <row r="8742">
          <cell r="A8742" t="str">
            <v>D1812756-Песочницы</v>
          </cell>
        </row>
        <row r="8743">
          <cell r="A8743" t="str">
            <v>D1812759-Изделия трикотажные бельевые из смеси (сочетания) искусственных волокон (нитей) с другими волокнами (нитями) для новорожденных и детей ясельного возраста прочие</v>
          </cell>
        </row>
        <row r="8744">
          <cell r="A8744" t="str">
            <v>D1812760-Белье нательное из текстильных материалов для новорожденных</v>
          </cell>
        </row>
        <row r="8745">
          <cell r="A8745" t="str">
            <v>D1812761-Белье нательное для новорожденных из хлопчатобумажных тканей</v>
          </cell>
        </row>
        <row r="8746">
          <cell r="A8746" t="str">
            <v>D1812762-Белье нательное для новорожденных из льняных тканей</v>
          </cell>
        </row>
        <row r="8747">
          <cell r="A8747" t="str">
            <v>D1812763-Белье нательное для новорожденных из шелковых тканей</v>
          </cell>
        </row>
        <row r="8748">
          <cell r="A8748" t="str">
            <v>D1812764-Белье нательное для новорожденных из нетканых материалов</v>
          </cell>
        </row>
        <row r="8749">
          <cell r="A8749" t="str">
            <v>D1812769-Белье нательное для новорожденных из прочих тканей</v>
          </cell>
        </row>
        <row r="8750">
          <cell r="A8750" t="str">
            <v>D1813-Производство спортивной одежды</v>
          </cell>
        </row>
        <row r="8751">
          <cell r="A8751" t="str">
            <v>D1813000-Одежда спортивная</v>
          </cell>
        </row>
        <row r="8752">
          <cell r="A8752" t="str">
            <v>D1813010-Одежда спортивная бельевая</v>
          </cell>
        </row>
        <row r="8753">
          <cell r="A8753" t="str">
            <v>D1813020-Одежда спортивная верхняя</v>
          </cell>
        </row>
        <row r="8754">
          <cell r="A8754" t="str">
            <v>D1813100-Изделия бельевые трикотажные из хлопчатобумажной пряжи спортивного назначения для взрослых</v>
          </cell>
        </row>
        <row r="8755">
          <cell r="A8755" t="str">
            <v>D1813101-Трусы мужские</v>
          </cell>
        </row>
        <row r="8756">
          <cell r="A8756" t="str">
            <v>D1813102-Майки женские</v>
          </cell>
        </row>
        <row r="8757">
          <cell r="A8757" t="str">
            <v>D1813103-Фуфайки спортивные женские</v>
          </cell>
        </row>
        <row r="8758">
          <cell r="A8758" t="str">
            <v>D1813104-Майки мужские (в том числе майки-тельняшки)</v>
          </cell>
        </row>
        <row r="8759">
          <cell r="A8759" t="str">
            <v>D1813105-Фуфайки мужские спортивные (в том числе фуфайки-тельняшки, рубашки для велоспорта)</v>
          </cell>
        </row>
        <row r="8760">
          <cell r="A8760" t="str">
            <v>D1813106-Костюмы купальные мужские (трусы-плавки)</v>
          </cell>
        </row>
        <row r="8761">
          <cell r="A8761" t="str">
            <v>D1813107-Костюмы купальные женские (цельнокроеные и двухпредметные)</v>
          </cell>
        </row>
        <row r="8762">
          <cell r="A8762" t="str">
            <v>D1813108-Трико, шорты женские и прочие</v>
          </cell>
        </row>
        <row r="8763">
          <cell r="A8763" t="str">
            <v>D1813110-Изделия бельевые трикотажные из хлопчатобумажной пряжи спортивного назначения детские</v>
          </cell>
        </row>
        <row r="8764">
          <cell r="A8764" t="str">
            <v>D1813111-Трусы</v>
          </cell>
        </row>
        <row r="8765">
          <cell r="A8765" t="str">
            <v>D1813112-Майки</v>
          </cell>
        </row>
        <row r="8766">
          <cell r="A8766" t="str">
            <v>D1813113-Фуфайки спортивные (в том числе фуфайки-тельняшки)</v>
          </cell>
        </row>
        <row r="8767">
          <cell r="A8767" t="str">
            <v>D1813114-Костюмы купальные для мальчиков (трусы-плавки)</v>
          </cell>
        </row>
        <row r="8768">
          <cell r="A8768" t="str">
            <v>D1813115-Костюмы купальные для девочек (цельнокроеные и двухпредметные)</v>
          </cell>
        </row>
        <row r="8769">
          <cell r="A8769" t="str">
            <v>D1813116-Трико</v>
          </cell>
        </row>
        <row r="8770">
          <cell r="A8770" t="str">
            <v>D1813120-Изделия бельевые трикотажные из чистошерстяной пряжи спортивного назначения для взрослых</v>
          </cell>
        </row>
        <row r="8771">
          <cell r="A8771" t="str">
            <v>D1813121-Трусы мужские</v>
          </cell>
        </row>
        <row r="8772">
          <cell r="A8772" t="str">
            <v>D1813122-Фуфайки спортивные женские</v>
          </cell>
        </row>
        <row r="8773">
          <cell r="A8773" t="str">
            <v>D1813123-Майки мужские</v>
          </cell>
        </row>
        <row r="8774">
          <cell r="A8774" t="str">
            <v>D1813124-Фуфайки спортивные мужские (в том числе рубашки для велоспорта)</v>
          </cell>
        </row>
        <row r="8775">
          <cell r="A8775" t="str">
            <v>D1813125-Костюмы купальные мужские (трусы-плавки)</v>
          </cell>
        </row>
        <row r="8776">
          <cell r="A8776" t="str">
            <v>D1813126-Костюмы купальные женские (цельнокроеные и двухпредметные)</v>
          </cell>
        </row>
        <row r="8777">
          <cell r="A8777" t="str">
            <v>D1813127-Трико и прочие</v>
          </cell>
        </row>
        <row r="8778">
          <cell r="A8778" t="str">
            <v>D1813130-Изделия бельевые трикотажные из чистошерстяной пряжи спортивного назначения детские</v>
          </cell>
        </row>
        <row r="8779">
          <cell r="A8779" t="str">
            <v>D1813131-Трусы</v>
          </cell>
        </row>
        <row r="8780">
          <cell r="A8780" t="str">
            <v>D1813132-Майки</v>
          </cell>
        </row>
        <row r="8781">
          <cell r="A8781" t="str">
            <v>D1813133-Фуфайки спортивные</v>
          </cell>
        </row>
        <row r="8782">
          <cell r="A8782" t="str">
            <v>D1813134-Костюмы купальные для мальчиков (трусы-плавки)</v>
          </cell>
        </row>
        <row r="8783">
          <cell r="A8783" t="str">
            <v>D1813135-Костюмы купальные для девочек (цельнокроеные и двухпредметные)</v>
          </cell>
        </row>
        <row r="8784">
          <cell r="A8784" t="str">
            <v>D1813136-Трико</v>
          </cell>
        </row>
        <row r="8785">
          <cell r="A8785" t="str">
            <v>D1813140-Изделия бельевые трикотажные из искусственной пряжи и нитей спортивного назначения для взрослых</v>
          </cell>
        </row>
        <row r="8786">
          <cell r="A8786" t="str">
            <v>D1813141-Трусы мужские</v>
          </cell>
        </row>
        <row r="8787">
          <cell r="A8787" t="str">
            <v>D1813142-Майки женские</v>
          </cell>
        </row>
        <row r="8788">
          <cell r="A8788" t="str">
            <v>D1813143-Фуфайки спортивные женские</v>
          </cell>
        </row>
        <row r="8789">
          <cell r="A8789" t="str">
            <v>D1813144-Майки мужские</v>
          </cell>
        </row>
        <row r="8790">
          <cell r="A8790" t="str">
            <v>D1813145-Фуфайки спортивные мужские</v>
          </cell>
        </row>
        <row r="8791">
          <cell r="A8791" t="str">
            <v>D1813150-Изделия бельевые трикотажные из искусственной пряжи и нитей спортивного назначения детские</v>
          </cell>
        </row>
        <row r="8792">
          <cell r="A8792" t="str">
            <v>D1813151-Трусы</v>
          </cell>
        </row>
        <row r="8793">
          <cell r="A8793" t="str">
            <v>D1813152-Майки</v>
          </cell>
        </row>
        <row r="8794">
          <cell r="A8794" t="str">
            <v>D1813153-Фуфайки</v>
          </cell>
        </row>
        <row r="8795">
          <cell r="A8795" t="str">
            <v>D1813160-Изделия бельевые трикотажные из синтетической пряжи и нитей спортивного назначения для взрослых</v>
          </cell>
        </row>
        <row r="8796">
          <cell r="A8796" t="str">
            <v>D1813161-Трусы мужские</v>
          </cell>
        </row>
        <row r="8797">
          <cell r="A8797" t="str">
            <v>D1813162-Фуфайки спортивные женские</v>
          </cell>
        </row>
        <row r="8798">
          <cell r="A8798" t="str">
            <v>D1813163-Фуфайки спортивные мужские</v>
          </cell>
        </row>
        <row r="8799">
          <cell r="A8799" t="str">
            <v>D1813164-Костюмы купальные мужские (трусы-плавки)</v>
          </cell>
        </row>
        <row r="8800">
          <cell r="A8800" t="str">
            <v>D1813165-Костюмы купальные женские (цельнокроеные и двухпредметные)</v>
          </cell>
        </row>
        <row r="8801">
          <cell r="A8801" t="str">
            <v>D1813166-Шорты женские</v>
          </cell>
        </row>
        <row r="8802">
          <cell r="A8802" t="str">
            <v>D1813167-Трико</v>
          </cell>
        </row>
        <row r="8803">
          <cell r="A8803" t="str">
            <v>D1813170-Изделия бельевые трикотажные из синтетической пряжи и нитей спортивного назначения детские</v>
          </cell>
        </row>
        <row r="8804">
          <cell r="A8804" t="str">
            <v>D1813171-Трусы</v>
          </cell>
        </row>
        <row r="8805">
          <cell r="A8805" t="str">
            <v>D1813172-Фуфайки спортивные</v>
          </cell>
        </row>
        <row r="8806">
          <cell r="A8806" t="str">
            <v>D1813173-Костюмы купальные для мальчиков (трусы-плавки)</v>
          </cell>
        </row>
        <row r="8807">
          <cell r="A8807" t="str">
            <v>D1813174-Костюмы купальные для девочек (цельнокроеные и двухпредметные)</v>
          </cell>
        </row>
        <row r="8808">
          <cell r="A8808" t="str">
            <v>D1813179-Изделия бельевые трикотажные из синтетической пряжи и нитей спортивного назначения детские прочие</v>
          </cell>
        </row>
        <row r="8809">
          <cell r="A8809" t="str">
            <v>D1813180-Изделия бельевые трикотажные из полушерстяной пряжи спортивного назначения для взрослых</v>
          </cell>
        </row>
        <row r="8810">
          <cell r="A8810" t="str">
            <v>D1813181-Трусы мужские</v>
          </cell>
        </row>
        <row r="8811">
          <cell r="A8811" t="str">
            <v>D1813182-Фуфайки спортивные женские</v>
          </cell>
        </row>
        <row r="8812">
          <cell r="A8812" t="str">
            <v>D1813183-Майки мужские</v>
          </cell>
        </row>
        <row r="8813">
          <cell r="A8813" t="str">
            <v>D1813184-Фуфайки спортивные мужские</v>
          </cell>
        </row>
        <row r="8814">
          <cell r="A8814" t="str">
            <v>D1813185-Костюмы купальные мужские (трусы-плавки)</v>
          </cell>
        </row>
        <row r="8815">
          <cell r="A8815" t="str">
            <v>D1813186-Костюмы купальные женские (цельнокроеные и двухпредметные)</v>
          </cell>
        </row>
        <row r="8816">
          <cell r="A8816" t="str">
            <v>D1813190-Изделия бельевые трикотажные из полушерстяной пряжи спортивного назначения детские</v>
          </cell>
        </row>
        <row r="8817">
          <cell r="A8817" t="str">
            <v>D1813191-Трусы</v>
          </cell>
        </row>
        <row r="8818">
          <cell r="A8818" t="str">
            <v>D1813192-Фуфайки спортивные</v>
          </cell>
        </row>
        <row r="8819">
          <cell r="A8819" t="str">
            <v>D1813193-Костюмы купальные для мальчиков (трусы-плавки)</v>
          </cell>
        </row>
        <row r="8820">
          <cell r="A8820" t="str">
            <v>D1813200-Изделия бельевые трикотажные из хлопкового волокна (пряжи) в смеси (сочетании) с другими волокнами (нитями) спортивного назначения для взрослых</v>
          </cell>
        </row>
        <row r="8821">
          <cell r="A8821" t="str">
            <v>D1813201-Трусы мужские</v>
          </cell>
        </row>
        <row r="8822">
          <cell r="A8822" t="str">
            <v>D1813202-Майки женские</v>
          </cell>
        </row>
        <row r="8823">
          <cell r="A8823" t="str">
            <v>D1813203-Фуфайки спортивные женские</v>
          </cell>
        </row>
        <row r="8824">
          <cell r="A8824" t="str">
            <v>D1813204-Майки мужские</v>
          </cell>
        </row>
        <row r="8825">
          <cell r="A8825" t="str">
            <v>D1813205-Фуфайки спортивные мужские</v>
          </cell>
        </row>
        <row r="8826">
          <cell r="A8826" t="str">
            <v>D1813206-Костюмы купальные мужские (трусы-плавки)</v>
          </cell>
        </row>
        <row r="8827">
          <cell r="A8827" t="str">
            <v>D1813207-Костюмы купальные женские (цельнокроеные и двухпредметные)</v>
          </cell>
        </row>
        <row r="8828">
          <cell r="A8828" t="str">
            <v>D1813209-Изделия бельевые трикотажные из хлопкового волокна (пряжи) в смеси (сочетании) с другими волокнами (нитями) спортивного назначения для взрослых прочие</v>
          </cell>
        </row>
        <row r="8829">
          <cell r="A8829" t="str">
            <v>D1813210-Изделия бельевые трикотажные из хлопкового волокна (пряжи) в смеси (сочетании) с другими волокнами (нитями) спортивного назначения детские</v>
          </cell>
        </row>
        <row r="8830">
          <cell r="A8830" t="str">
            <v>D1813211-Трусы</v>
          </cell>
        </row>
        <row r="8831">
          <cell r="A8831" t="str">
            <v>D1813212-Майки</v>
          </cell>
        </row>
        <row r="8832">
          <cell r="A8832" t="str">
            <v>D1813213-Фуфайки спортивные</v>
          </cell>
        </row>
        <row r="8833">
          <cell r="A8833" t="str">
            <v>D1813214-Костюмы купальные для мальчиков (трусы-плавки)</v>
          </cell>
        </row>
        <row r="8834">
          <cell r="A8834" t="str">
            <v>D1813215-Костюмы купальные для девочек (цельнокроеные и двухпредметные)</v>
          </cell>
        </row>
        <row r="8835">
          <cell r="A8835" t="str">
            <v>D1813219-Изделия бельевые трикотажные из хлопкового волокна (пряжи) в смеси (сочетании) с другими волокнами (нитями) спортивного назначения детские прочие</v>
          </cell>
        </row>
        <row r="8836">
          <cell r="A8836" t="str">
            <v>D1813220-Изделия бельевые трикотажные из смеси (сочетания) искусственных волокон (нитей) с другими волокнами (нитями) спортивного назначения для взрослых</v>
          </cell>
        </row>
        <row r="8837">
          <cell r="A8837" t="str">
            <v>D1813221-Трусы мужские</v>
          </cell>
        </row>
        <row r="8838">
          <cell r="A8838" t="str">
            <v>D1813222-Майки женские</v>
          </cell>
        </row>
        <row r="8839">
          <cell r="A8839" t="str">
            <v>D1813223-Фуфайки спортивные женские</v>
          </cell>
        </row>
        <row r="8840">
          <cell r="A8840" t="str">
            <v>D1813224-Майки мужские (в том числе майки-тельняшки)</v>
          </cell>
        </row>
        <row r="8841">
          <cell r="A8841" t="str">
            <v>D1813225-Фуфайки спортивные мужские (в том числе фуфайки-тельняшки, рубашки для велоспорта)</v>
          </cell>
        </row>
        <row r="8842">
          <cell r="A8842" t="str">
            <v>D1813226-Костюмы купальные мужские (трусы-плавки)</v>
          </cell>
        </row>
        <row r="8843">
          <cell r="A8843" t="str">
            <v>D1813227-Костюмы купальные женские (цельнокроеные и двухпредметные)</v>
          </cell>
        </row>
        <row r="8844">
          <cell r="A8844" t="str">
            <v>D1813230-Изделия бельевые трикотажные из смеси (сочетания) искусственных волокон (нитей) с другими волокнами (нитями) спортивного назначения детские</v>
          </cell>
        </row>
        <row r="8845">
          <cell r="A8845" t="str">
            <v>D1813231-Трусы</v>
          </cell>
        </row>
        <row r="8846">
          <cell r="A8846" t="str">
            <v>D1813232-Майки</v>
          </cell>
        </row>
        <row r="8847">
          <cell r="A8847" t="str">
            <v>D1813233-Фуфайки</v>
          </cell>
        </row>
        <row r="8848">
          <cell r="A8848" t="str">
            <v>D1813234-Трусы-плавки для мальчиков</v>
          </cell>
        </row>
        <row r="8849">
          <cell r="A8849" t="str">
            <v>D1813235-Костюмы купальные для девочек (цельнокроеные и двухпредметные)</v>
          </cell>
        </row>
        <row r="8850">
          <cell r="A8850" t="str">
            <v>D1813240-Изделия бельевые трикотажные из смеси (сочетания) синтетических волокон (нитей) с другими волокнами (нитями) спортивного назначения для взрослых</v>
          </cell>
        </row>
        <row r="8851">
          <cell r="A8851" t="str">
            <v>D1813241-Трусы мужские</v>
          </cell>
        </row>
        <row r="8852">
          <cell r="A8852" t="str">
            <v>D1813242-Майки женские</v>
          </cell>
        </row>
        <row r="8853">
          <cell r="A8853" t="str">
            <v>D1813243-Фуфайки спортивные женские</v>
          </cell>
        </row>
        <row r="8854">
          <cell r="A8854" t="str">
            <v>D1813244-Майки мужские</v>
          </cell>
        </row>
        <row r="8855">
          <cell r="A8855" t="str">
            <v>D1813245-Фуфайки спортивные мужские</v>
          </cell>
        </row>
        <row r="8856">
          <cell r="A8856" t="str">
            <v>D1813246-Трусы-плавки мужские</v>
          </cell>
        </row>
        <row r="8857">
          <cell r="A8857" t="str">
            <v>D1813247-Костюмы купальные женские (цельнокроеные и двухпредметные)</v>
          </cell>
        </row>
        <row r="8858">
          <cell r="A8858" t="str">
            <v>D1813249-Изделия бельевые трикотажные из смеси (сочетания) синтетических волокон (нитей) с другими волокнами (нитями) спортивного назначения для взрослых прочие</v>
          </cell>
        </row>
        <row r="8859">
          <cell r="A8859" t="str">
            <v>D1813250-Изделия бельевые трикотажные из смеси (сочетания) синтетических волокон (нитей) с другими волокнами (нитями) спортивного назначения детские</v>
          </cell>
        </row>
        <row r="8860">
          <cell r="A8860" t="str">
            <v>D1813251-Трусы</v>
          </cell>
        </row>
        <row r="8861">
          <cell r="A8861" t="str">
            <v>D1813252-Майки</v>
          </cell>
        </row>
        <row r="8862">
          <cell r="A8862" t="str">
            <v>D1813253-Фуфайки</v>
          </cell>
        </row>
        <row r="8863">
          <cell r="A8863" t="str">
            <v>D1813254-Трусы-плавки для мальчиков</v>
          </cell>
        </row>
        <row r="8864">
          <cell r="A8864" t="str">
            <v>D1813255-Костюмы купальные для девочек (цельнокроеные и двухпредметные)</v>
          </cell>
        </row>
        <row r="8865">
          <cell r="A8865" t="str">
            <v>D1813259-Изделия бельевые трикотажные из смеси (сочетания) синтетических волокон (нитей) с другими волокнами (нитями) спортивного назначения детские прочие</v>
          </cell>
        </row>
        <row r="8866">
          <cell r="A8866" t="str">
            <v>D1813270-Костюмы купальные из хлопчатобумажных тканей</v>
          </cell>
        </row>
        <row r="8867">
          <cell r="A8867" t="str">
            <v>D1813271-Костюмы купальные из хлопчатобумажных тканей женские</v>
          </cell>
        </row>
        <row r="8868">
          <cell r="A8868" t="str">
            <v>D1813272-Костюмы купальные из хлопчатобумажных тканей для девочек школьного возраста</v>
          </cell>
        </row>
        <row r="8869">
          <cell r="A8869" t="str">
            <v>D1813273-Костюмы купальные из хлопчатобумажных тканей для детей</v>
          </cell>
        </row>
        <row r="8870">
          <cell r="A8870" t="str">
            <v>D1813280-Костюмы купальные из льняных тканей</v>
          </cell>
        </row>
        <row r="8871">
          <cell r="A8871" t="str">
            <v>D1813281-Костюмы купальные из льняных тканей женские</v>
          </cell>
        </row>
        <row r="8872">
          <cell r="A8872" t="str">
            <v>D1813282-Костюмы купальные из льняных тканей для девочек школьного возраста</v>
          </cell>
        </row>
        <row r="8873">
          <cell r="A8873" t="str">
            <v>D1813290-Костюмы купальные из шерстяных тканей</v>
          </cell>
        </row>
        <row r="8874">
          <cell r="A8874" t="str">
            <v>D1813291-Костюмы купальные из шерстяных тканей женские</v>
          </cell>
        </row>
        <row r="8875">
          <cell r="A8875" t="str">
            <v>D1813300-Костюмы купальные из шелковых тканей</v>
          </cell>
        </row>
        <row r="8876">
          <cell r="A8876" t="str">
            <v>D1813301-Костюмы купальные из шелковых тканей женские</v>
          </cell>
        </row>
        <row r="8877">
          <cell r="A8877" t="str">
            <v>D1813302-Костюмы купальные из шелковых тканей для девочек школьного возраста</v>
          </cell>
        </row>
        <row r="8878">
          <cell r="A8878" t="str">
            <v>D1813310-Пляжные ансамбли из хлопчатобумажных тканей</v>
          </cell>
        </row>
        <row r="8879">
          <cell r="A8879" t="str">
            <v>D1813320-Изделия верхние трикотажные из хлопчатобумажной пряжи спортивного назначения для взрослых</v>
          </cell>
        </row>
        <row r="8880">
          <cell r="A8880" t="str">
            <v>D1813321-Свитеры</v>
          </cell>
        </row>
        <row r="8881">
          <cell r="A8881" t="str">
            <v>D1813322-Джемперы типа свитера</v>
          </cell>
        </row>
        <row r="8882">
          <cell r="A8882" t="str">
            <v>D1813323-Костюмы тренировочные</v>
          </cell>
        </row>
        <row r="8883">
          <cell r="A8883" t="str">
            <v>D1813324-Костюмы лыжные</v>
          </cell>
        </row>
        <row r="8884">
          <cell r="A8884" t="str">
            <v>D1813325-Брюки тренировочные (в том числе гимнастические)</v>
          </cell>
        </row>
        <row r="8885">
          <cell r="A8885" t="str">
            <v>D1813326-Брюки лыжные</v>
          </cell>
        </row>
        <row r="8886">
          <cell r="A8886" t="str">
            <v>D1813327-Куртки</v>
          </cell>
        </row>
        <row r="8887">
          <cell r="A8887" t="str">
            <v>D1813328-Рейтузы</v>
          </cell>
        </row>
        <row r="8888">
          <cell r="A8888" t="str">
            <v>D1813330-Изделия верхние трикотажные из хлопчатобумажной пряжи спортивного назначения детские</v>
          </cell>
        </row>
        <row r="8889">
          <cell r="A8889" t="str">
            <v>D1813331-Свитеры</v>
          </cell>
        </row>
        <row r="8890">
          <cell r="A8890" t="str">
            <v>D1813332-Костюмы тренировочные</v>
          </cell>
        </row>
        <row r="8891">
          <cell r="A8891" t="str">
            <v>D1813333-Брюки тренировочные (в том числе гимнастические)</v>
          </cell>
        </row>
        <row r="8892">
          <cell r="A8892" t="str">
            <v>D1813334-Брюки лыжные</v>
          </cell>
        </row>
        <row r="8893">
          <cell r="A8893" t="str">
            <v>D1813335-Рейтузы</v>
          </cell>
        </row>
        <row r="8894">
          <cell r="A8894" t="str">
            <v>D1813339-Изделия верхние трикотажные из хлопчатобумажной пряжи спортивного назначения детские прочие</v>
          </cell>
        </row>
        <row r="8895">
          <cell r="A8895" t="str">
            <v>D1813340-Изделия верхние трикотажные из чистошерстяной пряжи спортивного назначения для взрослых</v>
          </cell>
        </row>
        <row r="8896">
          <cell r="A8896" t="str">
            <v>D1813341-Свитеры</v>
          </cell>
        </row>
        <row r="8897">
          <cell r="A8897" t="str">
            <v>D1813343-Костюмы тренировочные</v>
          </cell>
        </row>
        <row r="8898">
          <cell r="A8898" t="str">
            <v>D1813344-Костюмы лыжные</v>
          </cell>
        </row>
        <row r="8899">
          <cell r="A8899" t="str">
            <v>D1813345-Брюки тренировочные (в том числе гимнастические)</v>
          </cell>
        </row>
        <row r="8900">
          <cell r="A8900" t="str">
            <v>D1813346-Куртки</v>
          </cell>
        </row>
        <row r="8901">
          <cell r="A8901" t="str">
            <v>D1813350-Изделия верхние трикотажные из чистошерстяной пряжи спортивного назначения детские</v>
          </cell>
        </row>
        <row r="8902">
          <cell r="A8902" t="str">
            <v>D1813351-Свитеры</v>
          </cell>
        </row>
        <row r="8903">
          <cell r="A8903" t="str">
            <v>D1813352-Брюки тренировочные (в том числе гимнастические)</v>
          </cell>
        </row>
        <row r="8904">
          <cell r="A8904" t="str">
            <v>D1813353-Рейтузы</v>
          </cell>
        </row>
        <row r="8905">
          <cell r="A8905" t="str">
            <v>D1813360-Изделия верхние трикотажные из синтетической пряжи и нитей спортивного назначения для взрослых</v>
          </cell>
        </row>
        <row r="8906">
          <cell r="A8906" t="str">
            <v>D1813361-Свитеры</v>
          </cell>
        </row>
        <row r="8907">
          <cell r="A8907" t="str">
            <v>D1813362-Джемперы типа свитера</v>
          </cell>
        </row>
        <row r="8908">
          <cell r="A8908" t="str">
            <v>D1813363-Костюмы тренировочные</v>
          </cell>
        </row>
        <row r="8909">
          <cell r="A8909" t="str">
            <v>D1813364-Брюки тренировочные (в том числе гимнастические)</v>
          </cell>
        </row>
        <row r="8910">
          <cell r="A8910" t="str">
            <v>D1813365-Куртки</v>
          </cell>
        </row>
        <row r="8911">
          <cell r="A8911" t="str">
            <v>D1813366-Рейтузы</v>
          </cell>
        </row>
        <row r="8912">
          <cell r="A8912" t="str">
            <v>D1813370-Изделия верхние трикотажные из синтетической пряжи и нитей спортивного назначения детские</v>
          </cell>
        </row>
        <row r="8913">
          <cell r="A8913" t="str">
            <v>D1813371-Свитеры</v>
          </cell>
        </row>
        <row r="8914">
          <cell r="A8914" t="str">
            <v>D1813372-Костюмы тренировочные</v>
          </cell>
        </row>
        <row r="8915">
          <cell r="A8915" t="str">
            <v>D1813373-Брюки тренировочные (в том числе гимнастические)</v>
          </cell>
        </row>
        <row r="8916">
          <cell r="A8916" t="str">
            <v>D1813374-Рейтузы</v>
          </cell>
        </row>
        <row r="8917">
          <cell r="A8917" t="str">
            <v>D1813380-Изделия верхние трикотажные из полушерстяной пряжи спортивного назначения для взрослых</v>
          </cell>
        </row>
        <row r="8918">
          <cell r="A8918" t="str">
            <v>D1813381-Свитеры</v>
          </cell>
        </row>
        <row r="8919">
          <cell r="A8919" t="str">
            <v>D1813382-Джемперы типа свитера</v>
          </cell>
        </row>
        <row r="8920">
          <cell r="A8920" t="str">
            <v>D1813383-Костюмы тренировочные</v>
          </cell>
        </row>
        <row r="8921">
          <cell r="A8921" t="str">
            <v>D1813384-Костюмы лыжные</v>
          </cell>
        </row>
        <row r="8922">
          <cell r="A8922" t="str">
            <v>D1813385-Брюки тренировочные (в том числе гимнастические)</v>
          </cell>
        </row>
        <row r="8923">
          <cell r="A8923" t="str">
            <v>D1813386-Брюки лыжные</v>
          </cell>
        </row>
        <row r="8924">
          <cell r="A8924" t="str">
            <v>D1813387-Куртки</v>
          </cell>
        </row>
        <row r="8925">
          <cell r="A8925" t="str">
            <v>D1813388-Рейтузы</v>
          </cell>
        </row>
        <row r="8926">
          <cell r="A8926" t="str">
            <v>D1813390-Изделия верхние трикотажные из полушерстяной пряжи спортивного назначения детские</v>
          </cell>
        </row>
        <row r="8927">
          <cell r="A8927" t="str">
            <v>D1813391-Свитеры</v>
          </cell>
        </row>
        <row r="8928">
          <cell r="A8928" t="str">
            <v>D1813392-Костюмы тренировочные</v>
          </cell>
        </row>
        <row r="8929">
          <cell r="A8929" t="str">
            <v>D1813393-Брюки лыжные</v>
          </cell>
        </row>
        <row r="8930">
          <cell r="A8930" t="str">
            <v>D1813394-Рейтузы</v>
          </cell>
        </row>
        <row r="8931">
          <cell r="A8931" t="str">
            <v>D1813400-Изделия верхние трикотажные из хлопкового волокна (пряжи) в смеси (сочетании) с другими волокнами (нитями) спортивного назначения для взрослых</v>
          </cell>
        </row>
        <row r="8932">
          <cell r="A8932" t="str">
            <v>D1813401-Свитеры</v>
          </cell>
        </row>
        <row r="8933">
          <cell r="A8933" t="str">
            <v>D1813402-Джемперы типа свитера</v>
          </cell>
        </row>
        <row r="8934">
          <cell r="A8934" t="str">
            <v>D1813403-Костюмы тренировочные</v>
          </cell>
        </row>
        <row r="8935">
          <cell r="A8935" t="str">
            <v>D1813404-Костюмы лыжные</v>
          </cell>
        </row>
        <row r="8936">
          <cell r="A8936" t="str">
            <v>D1813405-Брюки тренировочные</v>
          </cell>
        </row>
        <row r="8937">
          <cell r="A8937" t="str">
            <v>D1813406-Брюки лыжные</v>
          </cell>
        </row>
        <row r="8938">
          <cell r="A8938" t="str">
            <v>D1813407-Куртки</v>
          </cell>
        </row>
        <row r="8939">
          <cell r="A8939" t="str">
            <v>D1813410-Изделия верхние трикотажные из хлопкового волокна (пряжи) в смеси (сочетании) с другими волокнами (нитями) спортивного назначения детские</v>
          </cell>
        </row>
        <row r="8940">
          <cell r="A8940" t="str">
            <v>D1813411-Свитеры</v>
          </cell>
        </row>
        <row r="8941">
          <cell r="A8941" t="str">
            <v>D1813412-Брюки тренировочные</v>
          </cell>
        </row>
        <row r="8942">
          <cell r="A8942" t="str">
            <v>D1813413-Брюки лыжные</v>
          </cell>
        </row>
        <row r="8943">
          <cell r="A8943" t="str">
            <v>D1813414-Рейтузы</v>
          </cell>
        </row>
        <row r="8944">
          <cell r="A8944" t="str">
            <v>D1813420-Изделия верхние трикотажные из смеси (сочетания) искусственных волокон (нитей) с другими волокнами (нитями) спортивного назначения для взрослых</v>
          </cell>
        </row>
        <row r="8945">
          <cell r="A8945" t="str">
            <v>D1813421-Свитеры</v>
          </cell>
        </row>
        <row r="8946">
          <cell r="A8946" t="str">
            <v>D1813422-Джемперы типа свитера</v>
          </cell>
        </row>
        <row r="8947">
          <cell r="A8947" t="str">
            <v>D1813423-Куртки</v>
          </cell>
        </row>
        <row r="8948">
          <cell r="A8948" t="str">
            <v>D1813429-Изделия верхние трикотажные из смеси (сочетания) искусственных волокон (нитей) с другими волокнами (нитями) спортивного назначения для взрослых прочие</v>
          </cell>
        </row>
        <row r="8949">
          <cell r="A8949" t="str">
            <v>D1813430-Изделия верхние трикотажные из смеси (сочетания) искусственных волокон (нитей) с другими волокнами (нитями) спортивного назначения детские</v>
          </cell>
        </row>
        <row r="8950">
          <cell r="A8950" t="str">
            <v>D1813431-Свитеры</v>
          </cell>
        </row>
        <row r="8951">
          <cell r="A8951" t="str">
            <v>D1813432-Брюки лыжные</v>
          </cell>
        </row>
        <row r="8952">
          <cell r="A8952" t="str">
            <v>D1813440-Изделия верхние трикотажные из смеси (сочетания) синтетических волокон (нитей) с другими волокнами (нитями) спортивного назначения для взрослых</v>
          </cell>
        </row>
        <row r="8953">
          <cell r="A8953" t="str">
            <v>D1813441-Свитеры</v>
          </cell>
        </row>
        <row r="8954">
          <cell r="A8954" t="str">
            <v>D1813442-Джемперы типа свитера</v>
          </cell>
        </row>
        <row r="8955">
          <cell r="A8955" t="str">
            <v>D1813443-Костюмы тренировочные</v>
          </cell>
        </row>
        <row r="8956">
          <cell r="A8956" t="str">
            <v>D1813444-Брюки тренировочные</v>
          </cell>
        </row>
        <row r="8957">
          <cell r="A8957" t="str">
            <v>D1813445-Куртки</v>
          </cell>
        </row>
        <row r="8958">
          <cell r="A8958" t="str">
            <v>D1813446-Рейтузы</v>
          </cell>
        </row>
        <row r="8959">
          <cell r="A8959" t="str">
            <v>D1813450-Изделия верхние трикотажные из смеси (сочетания) синтетических волокон (нитей) с другими волокнами (нитями) спортивного назначения детские</v>
          </cell>
        </row>
        <row r="8960">
          <cell r="A8960" t="str">
            <v>D1813451-Свитеры</v>
          </cell>
        </row>
        <row r="8961">
          <cell r="A8961" t="str">
            <v>D1813452-Брюки тренировочные</v>
          </cell>
        </row>
        <row r="8962">
          <cell r="A8962" t="str">
            <v>D1813453-Брюки лыжные</v>
          </cell>
        </row>
        <row r="8963">
          <cell r="A8963" t="str">
            <v>D1813454-Рейтузы</v>
          </cell>
        </row>
        <row r="8964">
          <cell r="A8964" t="str">
            <v>D1813470-Куртки спортивные утепленные из шелковых тканей</v>
          </cell>
        </row>
        <row r="8965">
          <cell r="A8965" t="str">
            <v>D1813471-Куртки спортивные утепленные из шелковых тканей мужские</v>
          </cell>
        </row>
        <row r="8966">
          <cell r="A8966" t="str">
            <v>D1813472-Куртки спортивные утепленные из шелковых тканей женские</v>
          </cell>
        </row>
        <row r="8967">
          <cell r="A8967" t="str">
            <v>D1813473-Куртки спортивные утепленные из шелковых тканей для мальчиков школьного возраста</v>
          </cell>
        </row>
        <row r="8968">
          <cell r="A8968" t="str">
            <v>D1813474-Куртки спортивные утепленные из шелковых тканей для девочек школьного возраста</v>
          </cell>
        </row>
        <row r="8969">
          <cell r="A8969" t="str">
            <v>D1813475-Куртки спортивные утепленные из шелковых тканей для мальчиков дошкольного и ясельного возраста</v>
          </cell>
        </row>
        <row r="8970">
          <cell r="A8970" t="str">
            <v>D1813476-Куртки спортивные утепленные из шелковых тканей для девочек дошкольного и ясельного возраста</v>
          </cell>
        </row>
        <row r="8971">
          <cell r="A8971" t="str">
            <v>D1813480-Куртки спортивные утепленные из пленочных материалов</v>
          </cell>
        </row>
        <row r="8972">
          <cell r="A8972" t="str">
            <v>D1813481-Куртки спортивные утепленные из пленочных материалов мужские</v>
          </cell>
        </row>
        <row r="8973">
          <cell r="A8973" t="str">
            <v>D1813482-Куртки спортивные утепленные из пленочных материалов женские</v>
          </cell>
        </row>
        <row r="8974">
          <cell r="A8974" t="str">
            <v>D1813483-Куртки спортивные утепленные из пленочных материалов для мальчиков школьного возраста</v>
          </cell>
        </row>
        <row r="8975">
          <cell r="A8975" t="str">
            <v>D1813484-Куртки спортивные утепленные из пленочных материалов для девочек школьного возраста</v>
          </cell>
        </row>
        <row r="8976">
          <cell r="A8976" t="str">
            <v>D1813490-Комбинезоны повседневные</v>
          </cell>
        </row>
        <row r="8977">
          <cell r="A8977" t="str">
            <v>D1813491-Комбинезоны повседневные из хлопчатобумажных тканей</v>
          </cell>
        </row>
        <row r="8978">
          <cell r="A8978" t="str">
            <v>D1813492-Комбинезоны повседневные из шелковых тканей</v>
          </cell>
        </row>
        <row r="8979">
          <cell r="A8979" t="str">
            <v>D1813493-Комбинезоны повседневные из пленочных материалов</v>
          </cell>
        </row>
        <row r="8980">
          <cell r="A8980" t="str">
            <v>D1813499-Комбинезоны повседневные из прочих тканей</v>
          </cell>
        </row>
        <row r="8981">
          <cell r="A8981" t="str">
            <v>D1813500-Полукомбинезоны повседневные</v>
          </cell>
        </row>
        <row r="8982">
          <cell r="A8982" t="str">
            <v>D1813501-Полукомбинезоны повседневные из хлопчатобумажных тканей</v>
          </cell>
        </row>
        <row r="8983">
          <cell r="A8983" t="str">
            <v>D1813502-Полукомбинезоны повседневные из шерстяных тканей</v>
          </cell>
        </row>
        <row r="8984">
          <cell r="A8984" t="str">
            <v>D1813503-Полукомбинезоны повседневные из шелковых тканей</v>
          </cell>
        </row>
        <row r="8985">
          <cell r="A8985" t="str">
            <v>D1813509-Полукомбинезоны повседневные из прочих тканей</v>
          </cell>
        </row>
        <row r="8986">
          <cell r="A8986" t="str">
            <v>D1813510-Куртки (кроме спортивных утепленных)</v>
          </cell>
        </row>
        <row r="8987">
          <cell r="A8987" t="str">
            <v>D1813511-Куртки (кроме спортивных утепленных) из хлопчатобумажных тканей</v>
          </cell>
        </row>
        <row r="8988">
          <cell r="A8988" t="str">
            <v>D1813512-Куртки (кроме спортивных утепленных) из трикотажного полотна</v>
          </cell>
        </row>
        <row r="8989">
          <cell r="A8989" t="str">
            <v>D1813513-Куртки (кроме спортивных утепленных) из льняных тканей</v>
          </cell>
        </row>
        <row r="8990">
          <cell r="A8990" t="str">
            <v>D1813514-Куртки (кроме спортивных утепленных) из искусственных кож</v>
          </cell>
        </row>
        <row r="8991">
          <cell r="A8991" t="str">
            <v>D1813515-Куртки (кроме спортивных утепленных) из шерстяных тканей</v>
          </cell>
        </row>
        <row r="8992">
          <cell r="A8992" t="str">
            <v>D1813516-Куртки (кроме спортивных утепленных) из искусственного меха</v>
          </cell>
        </row>
        <row r="8993">
          <cell r="A8993" t="str">
            <v>D1813517-Куртки (кроме спортивных утепленных) из шелковых тканей</v>
          </cell>
        </row>
        <row r="8994">
          <cell r="A8994" t="str">
            <v>D1813518-Куртки (кроме спортивных утепленных) из пленочных материалов</v>
          </cell>
        </row>
        <row r="8995">
          <cell r="A8995" t="str">
            <v>D1813519-Куртки (кроме спортивных утепленных) из нетканых материалов</v>
          </cell>
        </row>
        <row r="8996">
          <cell r="A8996" t="str">
            <v>D1814-Производство предметов трикотажной и текстильной галантереи</v>
          </cell>
        </row>
        <row r="8997">
          <cell r="A8997" t="str">
            <v>D1814000-Предметы галантереи трикотажные и текстильные</v>
          </cell>
        </row>
        <row r="8998">
          <cell r="A8998" t="str">
            <v>D1814010-Предметы галантереи трикотажные или вязаные</v>
          </cell>
        </row>
        <row r="8999">
          <cell r="A8999" t="str">
            <v>D1814011-Чулки, носки</v>
          </cell>
        </row>
        <row r="9000">
          <cell r="A9000" t="str">
            <v>D1814012-Перчатки, варежки</v>
          </cell>
        </row>
        <row r="9001">
          <cell r="A9001" t="str">
            <v>D1814013-Платки, косынки, шарфы</v>
          </cell>
        </row>
        <row r="9002">
          <cell r="A9002" t="str">
            <v>D1814020-Предметы галантереи трикотажные, вязаные и из текстильных материалов прочие</v>
          </cell>
        </row>
        <row r="9003">
          <cell r="A9003" t="str">
            <v>D1814100-Носки (мужские, женские, детские)</v>
          </cell>
        </row>
        <row r="9004">
          <cell r="A9004" t="str">
            <v>D1814101-Носки (мужские, женские, детские) из хлопчатобумажной ткани</v>
          </cell>
        </row>
        <row r="9005">
          <cell r="A9005" t="str">
            <v>D1814102-Носки (мужские, женские, детские) из чистошерстяной пряжи</v>
          </cell>
        </row>
        <row r="9006">
          <cell r="A9006" t="str">
            <v>D1814103-Носки (мужские, женские, детские) из синтетической пряжи</v>
          </cell>
        </row>
        <row r="9007">
          <cell r="A9007" t="str">
            <v>D1814104-Носки (мужские, женские, детские) из полушерстяной пряжи</v>
          </cell>
        </row>
        <row r="9008">
          <cell r="A9008" t="str">
            <v>D1814105-Носки (мужские, женские, детские) из хлопкового волокна в смеси с другими волокнами</v>
          </cell>
        </row>
        <row r="9009">
          <cell r="A9009" t="str">
            <v>D1814106-Носки (мужские, женские, детские) из смеси искусственного волокна с другими волокнами</v>
          </cell>
        </row>
        <row r="9010">
          <cell r="A9010" t="str">
            <v>D1814107-Носки (мужские, женские, детские) из смеси синтетических волокон с другими волокнами</v>
          </cell>
        </row>
        <row r="9011">
          <cell r="A9011" t="str">
            <v>D1814109-Носки (мужские, женские, детские) из прочих видов сырья</v>
          </cell>
        </row>
        <row r="9012">
          <cell r="A9012" t="str">
            <v>D1814110-Чулки (женские, детские)</v>
          </cell>
        </row>
        <row r="9013">
          <cell r="A9013" t="str">
            <v>D1814111-Чулки (женские, детские) из хлопчатобумажной ткани</v>
          </cell>
        </row>
        <row r="9014">
          <cell r="A9014" t="str">
            <v>D1814112-Чулки (женские, детские) из чистошерстяной пряжи</v>
          </cell>
        </row>
        <row r="9015">
          <cell r="A9015" t="str">
            <v>D1814113-Чулки (женские, детские) из синтетической пряжи</v>
          </cell>
        </row>
        <row r="9016">
          <cell r="A9016" t="str">
            <v>D1814114-Чулки (женские, детские) из полушерстяной пряжи</v>
          </cell>
        </row>
        <row r="9017">
          <cell r="A9017" t="str">
            <v>D1814115-Чулки (женские, детские) из хлопкового волокна в смеси с другими волокнами</v>
          </cell>
        </row>
        <row r="9018">
          <cell r="A9018" t="str">
            <v>D1814116-Чулки (женские, детские) из смеси искусственного волокна с другими волокнами</v>
          </cell>
        </row>
        <row r="9019">
          <cell r="A9019" t="str">
            <v>D1814117-Чулки (женские, детские) из смеси синтетических волокон с другими волокнами</v>
          </cell>
        </row>
        <row r="9020">
          <cell r="A9020" t="str">
            <v>D1814119-Чулки (женские, детские) из прочих видов сырья</v>
          </cell>
        </row>
        <row r="9021">
          <cell r="A9021" t="str">
            <v>D1814120-Получулки (гольфы)</v>
          </cell>
        </row>
        <row r="9022">
          <cell r="A9022" t="str">
            <v>D1814121-Получулки (гольфы) из хлопчатобумажной ткани</v>
          </cell>
        </row>
        <row r="9023">
          <cell r="A9023" t="str">
            <v>D1814122-Получулки (гольфы) из чистошерстяной пряжи</v>
          </cell>
        </row>
        <row r="9024">
          <cell r="A9024" t="str">
            <v>D1814123-Получулки (гольфы) из синтетической пряжи</v>
          </cell>
        </row>
        <row r="9025">
          <cell r="A9025" t="str">
            <v>D1814124-Получулки (гольфы) из полушерстяной пряжи</v>
          </cell>
        </row>
        <row r="9026">
          <cell r="A9026" t="str">
            <v>D1814125-Получулки (гольфы) из хлопкового волокна в смеси с другими волокнами</v>
          </cell>
        </row>
        <row r="9027">
          <cell r="A9027" t="str">
            <v>D1814126-Получулки (гольфы) из смеси искусственного волокна с другими волокнами</v>
          </cell>
        </row>
        <row r="9028">
          <cell r="A9028" t="str">
            <v>D1814127-Получулки (гольфы) из смеси синтетических волокон с другими волокнами</v>
          </cell>
        </row>
        <row r="9029">
          <cell r="A9029" t="str">
            <v>D1814129-Получулки (гольфы) из прочих видов сырья</v>
          </cell>
        </row>
        <row r="9030">
          <cell r="A9030" t="str">
            <v>D1814130-Рейтузы со следом (женские, детские)</v>
          </cell>
        </row>
        <row r="9031">
          <cell r="A9031" t="str">
            <v>D1814131-Рейтузы со следом (женские, детские) из хлопчатобумажной пряжи</v>
          </cell>
        </row>
        <row r="9032">
          <cell r="A9032" t="str">
            <v>D1814132-Рейтузы со следом (женские, детские) из синтетической пряжи</v>
          </cell>
        </row>
        <row r="9033">
          <cell r="A9033" t="str">
            <v>D1814133-Рейтузы со следом (женские, детские) из полушерстяной пряжи</v>
          </cell>
        </row>
        <row r="9034">
          <cell r="A9034" t="str">
            <v>D1814134-Рейтузы со следом (женские, детские) из хлопкового волокна в смеси с другими волокнами</v>
          </cell>
        </row>
        <row r="9035">
          <cell r="A9035" t="str">
            <v>D1814139-Рейтузы со следом (женские, детские) из прочих видов сырья</v>
          </cell>
        </row>
        <row r="9036">
          <cell r="A9036" t="str">
            <v>D1814140-Гетры</v>
          </cell>
        </row>
        <row r="9037">
          <cell r="A9037" t="str">
            <v>D1814141-Гетры из хлопчатобумажной пряжи</v>
          </cell>
        </row>
        <row r="9038">
          <cell r="A9038" t="str">
            <v>D1814142-Гетры из чистошерстяной пряжи</v>
          </cell>
        </row>
        <row r="9039">
          <cell r="A9039" t="str">
            <v>D1814143-Гетры из синтетической пряжи</v>
          </cell>
        </row>
        <row r="9040">
          <cell r="A9040" t="str">
            <v>D1814144-Гетры из полушерстяной пряжи</v>
          </cell>
        </row>
        <row r="9041">
          <cell r="A9041" t="str">
            <v>D1814145-Гетры из хлопкового волокна в смеси с другими волокнами</v>
          </cell>
        </row>
        <row r="9042">
          <cell r="A9042" t="str">
            <v>D1814149-Гетры из прочих видов сырья</v>
          </cell>
        </row>
        <row r="9043">
          <cell r="A9043" t="str">
            <v>D1814150-Колготки (женские, детские)</v>
          </cell>
        </row>
        <row r="9044">
          <cell r="A9044" t="str">
            <v>D1814151-Колготки (женские, детские) из хлопчатобумажной пряжи</v>
          </cell>
        </row>
        <row r="9045">
          <cell r="A9045" t="str">
            <v>D1814152-Колготки (женские, детские) из чистошерстяной пряжи</v>
          </cell>
        </row>
        <row r="9046">
          <cell r="A9046" t="str">
            <v>D1814153-Колготки (женские, детские) из полушерстяной пряжи</v>
          </cell>
        </row>
        <row r="9047">
          <cell r="A9047" t="str">
            <v>D1814154-Колготки (женские, детские) из синтетической пряжи</v>
          </cell>
        </row>
        <row r="9048">
          <cell r="A9048" t="str">
            <v>D1814155-Колготки (женские, детские) из хлопкового волокна в смеси с другими волокнами</v>
          </cell>
        </row>
        <row r="9049">
          <cell r="A9049" t="str">
            <v>D1814159-Колготки (женские, детские) из прочих видов сырья</v>
          </cell>
        </row>
        <row r="9050">
          <cell r="A9050" t="str">
            <v>D1814210-Изделия перчаточные трикотажные из хлопчатобумажной пряжи мужские</v>
          </cell>
        </row>
        <row r="9051">
          <cell r="A9051" t="str">
            <v>D1814211-Перчатки вязаные одинарные</v>
          </cell>
        </row>
        <row r="9052">
          <cell r="A9052" t="str">
            <v>D1814212-Перчатки вязаные двойные</v>
          </cell>
        </row>
        <row r="9053">
          <cell r="A9053" t="str">
            <v>D1814213-Перчатки кроеные одинарные</v>
          </cell>
        </row>
        <row r="9054">
          <cell r="A9054" t="str">
            <v>D1814214-Перчатки кроеные двойные</v>
          </cell>
        </row>
        <row r="9055">
          <cell r="A9055" t="str">
            <v>D1814215-Варежки вязаные двойные</v>
          </cell>
        </row>
        <row r="9056">
          <cell r="A9056" t="str">
            <v>D1814216-Варежки кроеные двойные</v>
          </cell>
        </row>
        <row r="9057">
          <cell r="A9057" t="str">
            <v>D1814220-Изделия перчаточные трикотажные из хлопчатобумажной пряжи женские</v>
          </cell>
        </row>
        <row r="9058">
          <cell r="A9058" t="str">
            <v>D1814221-Перчатки вязаные одинарные</v>
          </cell>
        </row>
        <row r="9059">
          <cell r="A9059" t="str">
            <v>D1814222-Перчатки вязаные двойные</v>
          </cell>
        </row>
        <row r="9060">
          <cell r="A9060" t="str">
            <v>D1814223-Перчатки кроеные одинарные</v>
          </cell>
        </row>
        <row r="9061">
          <cell r="A9061" t="str">
            <v>D1814224-Перчатки кроеные двойные</v>
          </cell>
        </row>
        <row r="9062">
          <cell r="A9062" t="str">
            <v>D1814225-Варежки вязаные двойные</v>
          </cell>
        </row>
        <row r="9063">
          <cell r="A9063" t="str">
            <v>D1814226-Варежки кроеные двойные</v>
          </cell>
        </row>
        <row r="9064">
          <cell r="A9064" t="str">
            <v>D1814230-Изделия перчаточные трикотажные из хлопчатобумажной пряжи детские</v>
          </cell>
        </row>
        <row r="9065">
          <cell r="A9065" t="str">
            <v>D1814231-Перчатки вязаные одинарные</v>
          </cell>
        </row>
        <row r="9066">
          <cell r="A9066" t="str">
            <v>D1814232-Перчатки вязаные двойные</v>
          </cell>
        </row>
        <row r="9067">
          <cell r="A9067" t="str">
            <v>D1814233-Перчатки кроеные одинарные</v>
          </cell>
        </row>
        <row r="9068">
          <cell r="A9068" t="str">
            <v>D1814234-Перчатки кроеные двойные</v>
          </cell>
        </row>
        <row r="9069">
          <cell r="A9069" t="str">
            <v>D1814235-Варежки вязаные двойные</v>
          </cell>
        </row>
        <row r="9070">
          <cell r="A9070" t="str">
            <v>D1814236-Варежки кроеные двойные</v>
          </cell>
        </row>
        <row r="9071">
          <cell r="A9071" t="str">
            <v>D1814240-Изделия перчаточные из хлопчатобумажной пряжи производственные для защиты от внешних физических воздействий</v>
          </cell>
        </row>
        <row r="9072">
          <cell r="A9072" t="str">
            <v>D1814241-Перчатки вязаные одинарные</v>
          </cell>
        </row>
        <row r="9073">
          <cell r="A9073" t="str">
            <v>D1814242-Перчатки вязаные двойные</v>
          </cell>
        </row>
        <row r="9074">
          <cell r="A9074" t="str">
            <v>D1814250-Изделия перчаточные из хлопчатобумажной пряжи производственные для защиты от внешних химических воздействий</v>
          </cell>
        </row>
        <row r="9075">
          <cell r="A9075" t="str">
            <v>D1814251-Перчатки вязаные одинарные</v>
          </cell>
        </row>
        <row r="9076">
          <cell r="A9076" t="str">
            <v>D1814270-Изделия перчаточные трикотажные из чистошерстяной пряжи мужские</v>
          </cell>
        </row>
        <row r="9077">
          <cell r="A9077" t="str">
            <v>D1814271-Перчатки вязаные одинарные</v>
          </cell>
        </row>
        <row r="9078">
          <cell r="A9078" t="str">
            <v>D1814272-Перчатки вязаные двойные</v>
          </cell>
        </row>
        <row r="9079">
          <cell r="A9079" t="str">
            <v>D1814273-Перчатки кроеные одинарные</v>
          </cell>
        </row>
        <row r="9080">
          <cell r="A9080" t="str">
            <v>D1814274-Варежки вязаные одинарные</v>
          </cell>
        </row>
        <row r="9081">
          <cell r="A9081" t="str">
            <v>D1814275-Варежки вязаные двойные</v>
          </cell>
        </row>
        <row r="9082">
          <cell r="A9082" t="str">
            <v>D1814276-Варежки кроеные одинарные</v>
          </cell>
        </row>
        <row r="9083">
          <cell r="A9083" t="str">
            <v>D1814279-Изделия перчаточные из чистошерстяной пряжи мужские прочие</v>
          </cell>
        </row>
        <row r="9084">
          <cell r="A9084" t="str">
            <v>D1814280-Изделия перчаточные трикотажные из чистошерстяной пряжи женские</v>
          </cell>
        </row>
        <row r="9085">
          <cell r="A9085" t="str">
            <v>D1814281-Перчатки вязаные одинарные</v>
          </cell>
        </row>
        <row r="9086">
          <cell r="A9086" t="str">
            <v>D1814282-Перчатки вязаные двойные</v>
          </cell>
        </row>
        <row r="9087">
          <cell r="A9087" t="str">
            <v>D1814283-Перчатки кроеные одинарные</v>
          </cell>
        </row>
        <row r="9088">
          <cell r="A9088" t="str">
            <v>D1814284-Варежки вязаные одинарные</v>
          </cell>
        </row>
        <row r="9089">
          <cell r="A9089" t="str">
            <v>D1814285-Варежки вязаные двойные</v>
          </cell>
        </row>
        <row r="9090">
          <cell r="A9090" t="str">
            <v>D1814286-Варежки кроеные одинарные</v>
          </cell>
        </row>
        <row r="9091">
          <cell r="A9091" t="str">
            <v>D1814289-Изделия перчаточные из чистошерстяной пряжи женские прочие</v>
          </cell>
        </row>
        <row r="9092">
          <cell r="A9092" t="str">
            <v>D1814290-Изделия перчаточные трикотажные из чистошерстяной пряжи детские</v>
          </cell>
        </row>
        <row r="9093">
          <cell r="A9093" t="str">
            <v>D1814291-Перчатки вязаные одинарные</v>
          </cell>
        </row>
        <row r="9094">
          <cell r="A9094" t="str">
            <v>D1814292-Перчатки вязаные двойные</v>
          </cell>
        </row>
        <row r="9095">
          <cell r="A9095" t="str">
            <v>D1814293-Перчатки кроеные одинарные</v>
          </cell>
        </row>
        <row r="9096">
          <cell r="A9096" t="str">
            <v>D1814294-Варежки вязаные одинарные</v>
          </cell>
        </row>
        <row r="9097">
          <cell r="A9097" t="str">
            <v>D1814295-Варежки вязаные двойные</v>
          </cell>
        </row>
        <row r="9098">
          <cell r="A9098" t="str">
            <v>D1814296-Варежки кроеные одинарные</v>
          </cell>
        </row>
        <row r="9099">
          <cell r="A9099" t="str">
            <v>D1814300-Изделия перчаточные из чистошерстяной пряжи производственные для защиты от внешних физических воздействий</v>
          </cell>
        </row>
        <row r="9100">
          <cell r="A9100" t="str">
            <v>D1814301-Перчатки вязаные двойные</v>
          </cell>
        </row>
        <row r="9101">
          <cell r="A9101" t="str">
            <v>D1814320-Изделия перчаточные трикотажные из искусственных нитей и пряжи мужские и женские</v>
          </cell>
        </row>
        <row r="9102">
          <cell r="A9102" t="str">
            <v>D1814321-Перчатки кроеные одинарные</v>
          </cell>
        </row>
        <row r="9103">
          <cell r="A9103" t="str">
            <v>D1814322-Перчатки кроеные двойные</v>
          </cell>
        </row>
        <row r="9104">
          <cell r="A9104" t="str">
            <v>D1814323-Перчатки кроеные одинарные</v>
          </cell>
        </row>
        <row r="9105">
          <cell r="A9105" t="str">
            <v>D1814324-Перчатки кроеные двойные</v>
          </cell>
        </row>
        <row r="9106">
          <cell r="A9106" t="str">
            <v>D1814330-Изделия перчаточные трикотажные из искусственных нитей и пряжи детские</v>
          </cell>
        </row>
        <row r="9107">
          <cell r="A9107" t="str">
            <v>D1814331-Перчатки кроеные одинарные</v>
          </cell>
        </row>
        <row r="9108">
          <cell r="A9108" t="str">
            <v>D1814332-Перчатки кроеные двойные</v>
          </cell>
        </row>
        <row r="9109">
          <cell r="A9109" t="str">
            <v>D1814340-Изделия перчаточные из искусственных нитей и пряжи производственные для защиты от внешних физических воздействий</v>
          </cell>
        </row>
        <row r="9110">
          <cell r="A9110" t="str">
            <v>D1814341-Перчатки кроеные одинарные</v>
          </cell>
        </row>
        <row r="9111">
          <cell r="A9111" t="str">
            <v>D1814360-Изделия перчаточные трикотажные из синтетической пряжи и нитей мужские</v>
          </cell>
        </row>
        <row r="9112">
          <cell r="A9112" t="str">
            <v>D1814361-Перчатки вязаные одинарные</v>
          </cell>
        </row>
        <row r="9113">
          <cell r="A9113" t="str">
            <v>D1814362-Перчатки кроеные одинарные</v>
          </cell>
        </row>
        <row r="9114">
          <cell r="A9114" t="str">
            <v>D1814363-Перчатки кроеные двойные</v>
          </cell>
        </row>
        <row r="9115">
          <cell r="A9115" t="str">
            <v>D1814364-Варежки вязаные одинарные</v>
          </cell>
        </row>
        <row r="9116">
          <cell r="A9116" t="str">
            <v>D1814365-Варежки вязаные двойные</v>
          </cell>
        </row>
        <row r="9117">
          <cell r="A9117" t="str">
            <v>D1814366-Варежки кроеные двойные</v>
          </cell>
        </row>
        <row r="9118">
          <cell r="A9118" t="str">
            <v>D1814370-Изделия перчаточные трикотажные из синтетической пряжи и нитей женские</v>
          </cell>
        </row>
        <row r="9119">
          <cell r="A9119" t="str">
            <v>D1814371-Перчатки вязаные одинарные</v>
          </cell>
        </row>
        <row r="9120">
          <cell r="A9120" t="str">
            <v>D1814372-Перчатки кроеные одинарные</v>
          </cell>
        </row>
        <row r="9121">
          <cell r="A9121" t="str">
            <v>D1814373-Перчатки кроеные двойные</v>
          </cell>
        </row>
        <row r="9122">
          <cell r="A9122" t="str">
            <v>D1814374-Варежки вязаные одинарные</v>
          </cell>
        </row>
        <row r="9123">
          <cell r="A9123" t="str">
            <v>D1814375-Варежки вязаные двойные</v>
          </cell>
        </row>
        <row r="9124">
          <cell r="A9124" t="str">
            <v>D1814376-Варежки кроеные двойные</v>
          </cell>
        </row>
        <row r="9125">
          <cell r="A9125" t="str">
            <v>D1814380-Изделия перчаточные трикотажные из синтетической пряжи и нитей детские</v>
          </cell>
        </row>
        <row r="9126">
          <cell r="A9126" t="str">
            <v>D1814381-Перчатки вязаные одинарные</v>
          </cell>
        </row>
        <row r="9127">
          <cell r="A9127" t="str">
            <v>D1814382-Перчатки кроеные одинарные</v>
          </cell>
        </row>
        <row r="9128">
          <cell r="A9128" t="str">
            <v>D1814383-Перчатки кроеные двойные</v>
          </cell>
        </row>
        <row r="9129">
          <cell r="A9129" t="str">
            <v>D1814384-Варежки вязаные одинарные</v>
          </cell>
        </row>
        <row r="9130">
          <cell r="A9130" t="str">
            <v>D1814385-Варежки вязаные двойные</v>
          </cell>
        </row>
        <row r="9131">
          <cell r="A9131" t="str">
            <v>D1814386-Варежки кроеные двойные</v>
          </cell>
        </row>
        <row r="9132">
          <cell r="A9132" t="str">
            <v>D1814390-Изделия перчаточные из синтетической пряжи и нитей производственные для защиты от внешних физических воздействий</v>
          </cell>
        </row>
        <row r="9133">
          <cell r="A9133" t="str">
            <v>D1814391-Перчатки кроеные одинарные</v>
          </cell>
        </row>
        <row r="9134">
          <cell r="A9134" t="str">
            <v>D1814410-Изделия перчаточные трикотажные из полушерстяной пряжи мужские</v>
          </cell>
        </row>
        <row r="9135">
          <cell r="A9135" t="str">
            <v>D1814411-Перчатки вязаные одинарные</v>
          </cell>
        </row>
        <row r="9136">
          <cell r="A9136" t="str">
            <v>D1814412-Перчатки вязаные двойные</v>
          </cell>
        </row>
        <row r="9137">
          <cell r="A9137" t="str">
            <v>D1814413-Варежки вязаные одинарные</v>
          </cell>
        </row>
        <row r="9138">
          <cell r="A9138" t="str">
            <v>D1814414-Варежки вязаные двойные</v>
          </cell>
        </row>
        <row r="9139">
          <cell r="A9139" t="str">
            <v>D1814415-Варежки кроеные двойные</v>
          </cell>
        </row>
        <row r="9140">
          <cell r="A9140" t="str">
            <v>D1814419-Изделия перчаточные из полушерстяной пряжи мужские прочие</v>
          </cell>
        </row>
        <row r="9141">
          <cell r="A9141" t="str">
            <v>D1814420-Изделия перчаточные трикотажные из полушерстяной пряжи женские</v>
          </cell>
        </row>
        <row r="9142">
          <cell r="A9142" t="str">
            <v>D1814421-Перчатки вязаные одинарные</v>
          </cell>
        </row>
        <row r="9143">
          <cell r="A9143" t="str">
            <v>D1814422-Перчатки вязаные двойные</v>
          </cell>
        </row>
        <row r="9144">
          <cell r="A9144" t="str">
            <v>D1814423-Варежки вязаные одинарные</v>
          </cell>
        </row>
        <row r="9145">
          <cell r="A9145" t="str">
            <v>D1814424-Варежки вязаные двойные</v>
          </cell>
        </row>
        <row r="9146">
          <cell r="A9146" t="str">
            <v>D1814425-Варежки кроеные двойные</v>
          </cell>
        </row>
        <row r="9147">
          <cell r="A9147" t="str">
            <v>D1814429-Изделия перчаточные из полушерстяной пряжи женские прочие</v>
          </cell>
        </row>
        <row r="9148">
          <cell r="A9148" t="str">
            <v>D1814430-Изделия перчаточные трикотажные из полушерстяной пряжи детские</v>
          </cell>
        </row>
        <row r="9149">
          <cell r="A9149" t="str">
            <v>D1814431-Перчатки вязаные одинарные</v>
          </cell>
        </row>
        <row r="9150">
          <cell r="A9150" t="str">
            <v>D1814432-Перчатки вязаные двойные</v>
          </cell>
        </row>
        <row r="9151">
          <cell r="A9151" t="str">
            <v>D1814433-Варежки вязаные одинарные</v>
          </cell>
        </row>
        <row r="9152">
          <cell r="A9152" t="str">
            <v>D1814434-Варежки вязаные двойные</v>
          </cell>
        </row>
        <row r="9153">
          <cell r="A9153" t="str">
            <v>D1814435-Варежки кроеные двойные</v>
          </cell>
        </row>
        <row r="9154">
          <cell r="A9154" t="str">
            <v>D1814439-Изделия перчаточные из полушерстяной пряжи детские прочие</v>
          </cell>
        </row>
        <row r="9155">
          <cell r="A9155" t="str">
            <v>D1814440-Изделия перчаточные из полушерстяной пряжи специального назначения</v>
          </cell>
        </row>
        <row r="9156">
          <cell r="A9156" t="str">
            <v>D1814450-Изделия перчаточные из полушерстяной пряжи производственные для защиты от внешних физических воздействий</v>
          </cell>
        </row>
        <row r="9157">
          <cell r="A9157" t="str">
            <v>D1814451-Перчатки кроеные одинарные</v>
          </cell>
        </row>
        <row r="9158">
          <cell r="A9158" t="str">
            <v>D1814470-Изделия перчаточные трикотажные из хлопкового волокна (пряжи) в смеси (сочетании) с другими волокнами (нитями) мужские</v>
          </cell>
        </row>
        <row r="9159">
          <cell r="A9159" t="str">
            <v>D1814471-Перчатки кроеные одинарные</v>
          </cell>
        </row>
        <row r="9160">
          <cell r="A9160" t="str">
            <v>D1814472-Перчатки кроеные двойные</v>
          </cell>
        </row>
        <row r="9161">
          <cell r="A9161" t="str">
            <v>D1814473-Варежки кроеные одинарные</v>
          </cell>
        </row>
        <row r="9162">
          <cell r="A9162" t="str">
            <v>D1814474-Варежки кроеные двойные</v>
          </cell>
        </row>
        <row r="9163">
          <cell r="A9163" t="str">
            <v>D1814480-Изделия перчаточные трикотажные из хлопкового волокна (пряжи) в смеси (сочетании) с другими волокнами (нитями) женские</v>
          </cell>
        </row>
        <row r="9164">
          <cell r="A9164" t="str">
            <v>D1814481-Перчатки кроеные одинарные</v>
          </cell>
        </row>
        <row r="9165">
          <cell r="A9165" t="str">
            <v>D1814482-Перчатки кроеные двойные</v>
          </cell>
        </row>
        <row r="9166">
          <cell r="A9166" t="str">
            <v>D1814483-Варежки кроеные одинарные</v>
          </cell>
        </row>
        <row r="9167">
          <cell r="A9167" t="str">
            <v>D1814484-Варежки кроеные двойные</v>
          </cell>
        </row>
        <row r="9168">
          <cell r="A9168" t="str">
            <v>D1814490-Изделия перчаточные трикотажные из хлопкового волокна (пряжи) в смеси (сочетании) с другими волокнами (нитями) детские</v>
          </cell>
        </row>
        <row r="9169">
          <cell r="A9169" t="str">
            <v>D1814491-Перчатки кроеные одинарные</v>
          </cell>
        </row>
        <row r="9170">
          <cell r="A9170" t="str">
            <v>D1814492-Перчатки кроеные двойные</v>
          </cell>
        </row>
        <row r="9171">
          <cell r="A9171" t="str">
            <v>D1814493-Варежки кроеные одинарные</v>
          </cell>
        </row>
        <row r="9172">
          <cell r="A9172" t="str">
            <v>D1814494-Варежки кроеные двойные</v>
          </cell>
        </row>
        <row r="9173">
          <cell r="A9173" t="str">
            <v>D1814500-Изделия перчаточные трикотажные из хлопкового волокна (пряжи) в смеси (сочетании) с другими волокнами (нитями) специального назначения</v>
          </cell>
        </row>
        <row r="9174">
          <cell r="A9174" t="str">
            <v>D1814510-Изделия перчаточные трикотажные из хлопкового волокна (пряжи) в смеси (сочетании) с другими волокнами (нитями) производственные для защиты от внешних физических воздействий</v>
          </cell>
        </row>
        <row r="9175">
          <cell r="A9175" t="str">
            <v>D1814511-Перчатки вязаные одинарные</v>
          </cell>
        </row>
        <row r="9176">
          <cell r="A9176" t="str">
            <v>D1814512-Перчатки вязаные двойные</v>
          </cell>
        </row>
        <row r="9177">
          <cell r="A9177" t="str">
            <v>D1814513-Перчатки кроеные одинарные</v>
          </cell>
        </row>
        <row r="9178">
          <cell r="A9178" t="str">
            <v>D1814520-Изделия перчаточные трикотажные из хлопкового волокна (пряжи) в смеси (сочетании) с другими волокнами (нитями) производственные для защиты от внешних химических воздействий</v>
          </cell>
        </row>
        <row r="9179">
          <cell r="A9179" t="str">
            <v>D1814521-Перчатки вязаные одинарные</v>
          </cell>
        </row>
        <row r="9180">
          <cell r="A9180" t="str">
            <v>D1814540-Изделия перчаточные из смеси (сочетания) искусственных волокон (нитей) с другими волокнами (нитями) мужские</v>
          </cell>
        </row>
        <row r="9181">
          <cell r="A9181" t="str">
            <v>D1814541-Перчатки кроеные одинарные</v>
          </cell>
        </row>
        <row r="9182">
          <cell r="A9182" t="str">
            <v>D1814550-Изделия перчаточные из смеси (сочетания) искусственных волокон (нитей) с другими волокнами (нитями) женские</v>
          </cell>
        </row>
        <row r="9183">
          <cell r="A9183" t="str">
            <v>D1814551-Перчатки кроеные одинарные</v>
          </cell>
        </row>
        <row r="9184">
          <cell r="A9184" t="str">
            <v>D1814560-Изделия перчаточные из смеси (сочетания) искусственных волокон (нитей) с другими волокнами (нитями) детские</v>
          </cell>
        </row>
        <row r="9185">
          <cell r="A9185" t="str">
            <v>D1814561-Перчатки кроеные одинарные</v>
          </cell>
        </row>
        <row r="9186">
          <cell r="A9186" t="str">
            <v>D1814570-Изделия перчаточные из смеси (сочетания) искусственных волокон (нитей) с натуральными, синтетическими волокнами (нитями) специального назначения</v>
          </cell>
        </row>
        <row r="9187">
          <cell r="A9187" t="str">
            <v>D1814590-Изделия перчаточные из смеси (сочетания) синтетических волокон (нитей) с другими волокнами (нитями) мужские</v>
          </cell>
        </row>
        <row r="9188">
          <cell r="A9188" t="str">
            <v>D1814591-Перчатки кроеные одинарные</v>
          </cell>
        </row>
        <row r="9189">
          <cell r="A9189" t="str">
            <v>D1814592-Перчатки кроеные двойные</v>
          </cell>
        </row>
        <row r="9190">
          <cell r="A9190" t="str">
            <v>D1814593-Варежки кроеные двойные</v>
          </cell>
        </row>
        <row r="9191">
          <cell r="A9191" t="str">
            <v>D1814600-Изделия перчаточные из смеси (сочетания) синтетических волокон (нитей) с другими волокнами (нитями) женские</v>
          </cell>
        </row>
        <row r="9192">
          <cell r="A9192" t="str">
            <v>D1814601-Перчатки кроеные одинарные</v>
          </cell>
        </row>
        <row r="9193">
          <cell r="A9193" t="str">
            <v>D1814602-Перчатки кроеные двойные</v>
          </cell>
        </row>
        <row r="9194">
          <cell r="A9194" t="str">
            <v>D1814603-Варежки кроеные двойные</v>
          </cell>
        </row>
        <row r="9195">
          <cell r="A9195" t="str">
            <v>D1814610-Изделия перчаточные из смеси (сочетания) синтетических волокон (нитей) с другими волокнами (нитями) детские</v>
          </cell>
        </row>
        <row r="9196">
          <cell r="A9196" t="str">
            <v>D1814611-Перчатки кроеные одинарные</v>
          </cell>
        </row>
        <row r="9197">
          <cell r="A9197" t="str">
            <v>D1814612-Перчатки кроеные двойные</v>
          </cell>
        </row>
        <row r="9198">
          <cell r="A9198" t="str">
            <v>D1814613-Варежки кроеные двойные</v>
          </cell>
        </row>
        <row r="9199">
          <cell r="A9199" t="str">
            <v>D1814620-Изделия перчаточные из смеси (сочетания) синтетических волокон (нитей) с другими волокнами (нитями) производственные для защиты от внешних физических воздействий</v>
          </cell>
        </row>
        <row r="9200">
          <cell r="A9200" t="str">
            <v>D1814621-Перчатки кроеные одинарные</v>
          </cell>
        </row>
        <row r="9201">
          <cell r="A9201" t="str">
            <v>D1814700-Изделия трикотажные. Платки, косынки</v>
          </cell>
        </row>
        <row r="9202">
          <cell r="A9202" t="str">
            <v>D1814701-Изделия трикотажные. Платки, косынки из хлопчатобумажной пряжи</v>
          </cell>
        </row>
        <row r="9203">
          <cell r="A9203" t="str">
            <v>D1814702-Изделия трикотажные. Платки, косынки из чистошерстяной пряжи</v>
          </cell>
        </row>
        <row r="9204">
          <cell r="A9204" t="str">
            <v>D1814703-Изделия трикотажные. Платки, косынки из синтетической пряжи и нитей</v>
          </cell>
        </row>
        <row r="9205">
          <cell r="A9205" t="str">
            <v>D1814704-Изделия трикотажные. Платки, косынки из полушерстяной пряжи</v>
          </cell>
        </row>
        <row r="9206">
          <cell r="A9206" t="str">
            <v>D1814705-Изделия трикотажные. Платки, косынки из смеси синтетических волокон с другими волокнами</v>
          </cell>
        </row>
        <row r="9207">
          <cell r="A9207" t="str">
            <v>D1814706-Изделия трикотажные. Платки, косынки из смеси искусственных волокон с другими волокнами</v>
          </cell>
        </row>
        <row r="9208">
          <cell r="A9208" t="str">
            <v>D1814710-Изделия трикотажные. Шарфы</v>
          </cell>
        </row>
        <row r="9209">
          <cell r="A9209" t="str">
            <v>D1814711-Изделия трикотажные. Шарфы из чистошерстяной пряжи</v>
          </cell>
        </row>
        <row r="9210">
          <cell r="A9210" t="str">
            <v>D1814712-Изделия трикотажные. Шарфы из искусственной пряжи и нитей</v>
          </cell>
        </row>
        <row r="9211">
          <cell r="A9211" t="str">
            <v>D1814713-Изделия трикотажные. Шарфы из синтетической пряжи и нитей</v>
          </cell>
        </row>
        <row r="9212">
          <cell r="A9212" t="str">
            <v>D1814714-Изделия трикотажные. Шарфы из полушерстяной пряжи</v>
          </cell>
        </row>
        <row r="9213">
          <cell r="A9213" t="str">
            <v>D1814715-Изделия трикотажные. Шарфы из смеси синтетических волокон с другими волокнами</v>
          </cell>
        </row>
        <row r="9214">
          <cell r="A9214" t="str">
            <v>D1814716-Изделия трикотажные. Шарфы из смеси искусственных волокон с другими волокнами</v>
          </cell>
        </row>
        <row r="9215">
          <cell r="A9215" t="str">
            <v>D1814750-Галстуки</v>
          </cell>
        </row>
        <row r="9216">
          <cell r="A9216" t="str">
            <v>D1814751-Галстуки трикотажные</v>
          </cell>
        </row>
        <row r="9217">
          <cell r="A9217" t="str">
            <v>D1814752-Галстуки плетеные</v>
          </cell>
        </row>
        <row r="9218">
          <cell r="A9218" t="str">
            <v>D1814753-Галстуки из ткани</v>
          </cell>
        </row>
        <row r="9219">
          <cell r="A9219" t="str">
            <v>D1814759-Галстуки прочие</v>
          </cell>
        </row>
        <row r="9220">
          <cell r="A9220" t="str">
            <v>D1814760-Бабочки</v>
          </cell>
        </row>
        <row r="9221">
          <cell r="A9221" t="str">
            <v>D1814761-Бабочки трикотажные</v>
          </cell>
        </row>
        <row r="9222">
          <cell r="A9222" t="str">
            <v>D1814762-Бабочки из ткани</v>
          </cell>
        </row>
        <row r="9223">
          <cell r="A9223" t="str">
            <v>D1814770-Платки шейные трикотажные</v>
          </cell>
        </row>
        <row r="9224">
          <cell r="A9224" t="str">
            <v>D1814780-Платки карманные трикотажные</v>
          </cell>
        </row>
        <row r="9225">
          <cell r="A9225" t="str">
            <v>D1814781-Платки карманные носовые трикотажные</v>
          </cell>
        </row>
        <row r="9226">
          <cell r="A9226" t="str">
            <v>D1814782-Платки карманные декоративные трикотажные</v>
          </cell>
        </row>
        <row r="9227">
          <cell r="A9227" t="str">
            <v>D1814790-Вуали, вуалетки трикотажные</v>
          </cell>
        </row>
        <row r="9228">
          <cell r="A9228" t="str">
            <v>D1814800-Рукаводержатели трикотажные</v>
          </cell>
        </row>
        <row r="9229">
          <cell r="A9229" t="str">
            <v>D1814810-Пояса трикотажные</v>
          </cell>
        </row>
        <row r="9230">
          <cell r="A9230" t="str">
            <v>D1814850-Предметы галантереи трикотажные прочие</v>
          </cell>
        </row>
        <row r="9231">
          <cell r="A9231" t="str">
            <v>D1814880-Платки шейные из ткани</v>
          </cell>
        </row>
        <row r="9232">
          <cell r="A9232" t="str">
            <v>D1814890-Платки карманные</v>
          </cell>
        </row>
        <row r="9233">
          <cell r="A9233" t="str">
            <v>D1814891-Платки карманные носовые</v>
          </cell>
        </row>
        <row r="9234">
          <cell r="A9234" t="str">
            <v>D1814892-Платки карманные декоративные</v>
          </cell>
        </row>
        <row r="9235">
          <cell r="A9235" t="str">
            <v>D1814900-Рукаводержатели из ткани</v>
          </cell>
        </row>
        <row r="9236">
          <cell r="A9236" t="str">
            <v>D1814910-Пояса из ткани</v>
          </cell>
        </row>
        <row r="9237">
          <cell r="A9237" t="str">
            <v>D1814920-Вставки, манжеты, воротнички, жабо, фата</v>
          </cell>
        </row>
        <row r="9238">
          <cell r="A9238" t="str">
            <v>D1815-Производство головных уборов, кроме меховых</v>
          </cell>
        </row>
        <row r="9239">
          <cell r="A9239" t="str">
            <v>D1815000-Головные уборы трикотажные, вязаные, швейные из текстильных материалов и фетровые</v>
          </cell>
        </row>
        <row r="9240">
          <cell r="A9240" t="str">
            <v>D1815010-Головные уборы трикотажные и вязаные</v>
          </cell>
        </row>
        <row r="9241">
          <cell r="A9241" t="str">
            <v>D1815020-Головные уборы швейные из текстильных материалов</v>
          </cell>
        </row>
        <row r="9242">
          <cell r="A9242" t="str">
            <v>D1815030-Головные уборы фетровые</v>
          </cell>
        </row>
        <row r="9243">
          <cell r="A9243" t="str">
            <v>D1815100-Изделия трикотажные и вязаные. Чепчики детские трикотажные и вязаные</v>
          </cell>
        </row>
        <row r="9244">
          <cell r="A9244" t="str">
            <v>D1815101-Чепчики детские из хлопчатобумажной пряжи</v>
          </cell>
        </row>
        <row r="9245">
          <cell r="A9245" t="str">
            <v>D1815102-Чепчики детские из чистошерстяной пряжи</v>
          </cell>
        </row>
        <row r="9246">
          <cell r="A9246" t="str">
            <v>D1815103-Чепчики детские из искусственных нитей</v>
          </cell>
        </row>
        <row r="9247">
          <cell r="A9247" t="str">
            <v>D1815104-Чепчики детские из полушерстяной пряжи</v>
          </cell>
        </row>
        <row r="9248">
          <cell r="A9248" t="str">
            <v>D1815105-Чепчики детские из хлопкового волокна в смеси с другими волокнами</v>
          </cell>
        </row>
        <row r="9249">
          <cell r="A9249" t="str">
            <v>D1815106-Чепчики детские из смеси искусственных волокон с другими волокнами</v>
          </cell>
        </row>
        <row r="9250">
          <cell r="A9250" t="str">
            <v>D1815110-Изделия трикотажные и вязаные. Шапочки вязаные</v>
          </cell>
        </row>
        <row r="9251">
          <cell r="A9251" t="str">
            <v>D1815111-Шапочки вязаные из чистошерстяной пряжи для взрослых</v>
          </cell>
        </row>
        <row r="9252">
          <cell r="A9252" t="str">
            <v>D1815112-Шапочки вязаные из чистошерстяной пряжи детские</v>
          </cell>
        </row>
        <row r="9253">
          <cell r="A9253" t="str">
            <v>D1815113-Шапочки вязаные из синтетической пряжи для взрослых</v>
          </cell>
        </row>
        <row r="9254">
          <cell r="A9254" t="str">
            <v>D1815114-Шапочки вязаные из синтетической пряжи детские</v>
          </cell>
        </row>
        <row r="9255">
          <cell r="A9255" t="str">
            <v>D1815115-Шапочки вязаные из полушерстяной пряжи для взрослых</v>
          </cell>
        </row>
        <row r="9256">
          <cell r="A9256" t="str">
            <v>D1815116-Шапочки вязаные из полушерстяной пряжи детские</v>
          </cell>
        </row>
        <row r="9257">
          <cell r="A9257" t="str">
            <v>D1815117-Шапочки вязаные из смеси синтетических волокон с другими волокнами для взрослых</v>
          </cell>
        </row>
        <row r="9258">
          <cell r="A9258" t="str">
            <v>D1815118-Шапочки вязаные из смеси синтетических волокон с другими волокнами детские</v>
          </cell>
        </row>
        <row r="9259">
          <cell r="A9259" t="str">
            <v>D1815120-Изделия трикотажные и вязаные. Шапочки кроеные</v>
          </cell>
        </row>
        <row r="9260">
          <cell r="A9260" t="str">
            <v>D1815121-Шапочки кроеные из хлопчатобумажной пряжи</v>
          </cell>
        </row>
        <row r="9261">
          <cell r="A9261" t="str">
            <v>D1815122-Шапочки кроеные из чистошерстяной пряжи для взрослых</v>
          </cell>
        </row>
        <row r="9262">
          <cell r="A9262" t="str">
            <v>D1815123-Шапочки кроеные из чистошерстяной пряжи детские</v>
          </cell>
        </row>
        <row r="9263">
          <cell r="A9263" t="str">
            <v>D1815124-Шапочки кроеные из синтетической пряжи для взрослых</v>
          </cell>
        </row>
        <row r="9264">
          <cell r="A9264" t="str">
            <v>D1815125-Шапочки кроеные из синтетической пряжи детские</v>
          </cell>
        </row>
        <row r="9265">
          <cell r="A9265" t="str">
            <v>D1815126-Шапочки кроеные из полушерстяной пряжи для взрослых</v>
          </cell>
        </row>
        <row r="9266">
          <cell r="A9266" t="str">
            <v>D1815127-Шапочки кроеные из полушерстяной пряжи детские</v>
          </cell>
        </row>
        <row r="9267">
          <cell r="A9267" t="str">
            <v>D1815128-Шапочки кроеные из смеси синтетических волокон с другими волокнами для взрослых</v>
          </cell>
        </row>
        <row r="9268">
          <cell r="A9268" t="str">
            <v>D1815129-Шапочки кроеные из смеси синтетических волокон с другими волокнами детские</v>
          </cell>
        </row>
        <row r="9269">
          <cell r="A9269" t="str">
            <v>D1815130-Изделия трикотажные и вязаные. Береты для взрослых и детей</v>
          </cell>
        </row>
        <row r="9270">
          <cell r="A9270" t="str">
            <v>D1815131-Береты из хлопчатобумажной пряжи</v>
          </cell>
        </row>
        <row r="9271">
          <cell r="A9271" t="str">
            <v>D1815132-Береты из синтетической пряжи</v>
          </cell>
        </row>
        <row r="9272">
          <cell r="A9272" t="str">
            <v>D1815133-Береты из полушерстяной пряжи</v>
          </cell>
        </row>
        <row r="9273">
          <cell r="A9273" t="str">
            <v>D1815134-Береты из шерстяной пряжи</v>
          </cell>
        </row>
        <row r="9274">
          <cell r="A9274" t="str">
            <v>D1815139-Береты из прочих видов пряжи</v>
          </cell>
        </row>
        <row r="9275">
          <cell r="A9275" t="str">
            <v>D1815220-Кепи женские из тканей и прочих материалов</v>
          </cell>
        </row>
        <row r="9276">
          <cell r="A9276" t="str">
            <v>D1815221-Кепи женские из хлопчатобумажных тканей</v>
          </cell>
        </row>
        <row r="9277">
          <cell r="A9277" t="str">
            <v>D1815222-Кепи женские из льняных тканей</v>
          </cell>
        </row>
        <row r="9278">
          <cell r="A9278" t="str">
            <v>D1815223-Кепи женские из шерстяных тканей</v>
          </cell>
        </row>
        <row r="9279">
          <cell r="A9279" t="str">
            <v>D1815224-Кепи женские из шелковых тканей</v>
          </cell>
        </row>
        <row r="9280">
          <cell r="A9280" t="str">
            <v>D1815225-Кепи женские из искусственной кожи</v>
          </cell>
        </row>
        <row r="9281">
          <cell r="A9281" t="str">
            <v>D1815226-Кепи женские из искусственного меха</v>
          </cell>
        </row>
        <row r="9282">
          <cell r="A9282" t="str">
            <v>D1815229-Кепи женские из прочих тканей</v>
          </cell>
        </row>
        <row r="9283">
          <cell r="A9283" t="str">
            <v>D1815230-Кепи детские, матроски, капитанки из тканей и прочих материалов</v>
          </cell>
        </row>
        <row r="9284">
          <cell r="A9284" t="str">
            <v>D1815231-Кепи детские, матроски, капитанки из хлопчатобумажных тканей</v>
          </cell>
        </row>
        <row r="9285">
          <cell r="A9285" t="str">
            <v>D1815232-Кепи детские, матроски, капитанки из льняных тканей</v>
          </cell>
        </row>
        <row r="9286">
          <cell r="A9286" t="str">
            <v>D1815233-Кепи детские, матроски, капитанки из шерстяных тканей</v>
          </cell>
        </row>
        <row r="9287">
          <cell r="A9287" t="str">
            <v>D1815234-Кепи детские, матроски, капитанки из шелковых тканей</v>
          </cell>
        </row>
        <row r="9288">
          <cell r="A9288" t="str">
            <v>D1815235-Кепи детские, матроски, капитанки из синтетических тканей</v>
          </cell>
        </row>
        <row r="9289">
          <cell r="A9289" t="str">
            <v>D1815239-Кепи детские, матроски, капитанки из прочих тканей</v>
          </cell>
        </row>
        <row r="9290">
          <cell r="A9290" t="str">
            <v>D1815240-Фуражки и кепи мужские из тканей и прочих материалов</v>
          </cell>
        </row>
        <row r="9291">
          <cell r="A9291" t="str">
            <v>D1815241-Фуражки и кепи из хлопчатобумажных тканей</v>
          </cell>
        </row>
        <row r="9292">
          <cell r="A9292" t="str">
            <v>D1815242-Фуражки и кепи из льняных тканей</v>
          </cell>
        </row>
        <row r="9293">
          <cell r="A9293" t="str">
            <v>D1815243-Фуражки и кепи из искусственных кож</v>
          </cell>
        </row>
        <row r="9294">
          <cell r="A9294" t="str">
            <v>D1815244-Фуражки и кепи из шерстяных тканей</v>
          </cell>
        </row>
        <row r="9295">
          <cell r="A9295" t="str">
            <v>D1815245-Фуражки и кепи из искусственного меха</v>
          </cell>
        </row>
        <row r="9296">
          <cell r="A9296" t="str">
            <v>D1815246-Фуражки и кепи из шелковых тканей</v>
          </cell>
        </row>
        <row r="9297">
          <cell r="A9297" t="str">
            <v>D1815247-Фуражки и кепи из пленочных материалов</v>
          </cell>
        </row>
        <row r="9298">
          <cell r="A9298" t="str">
            <v>D1815249-Фуражки и кепи из прочих тканей</v>
          </cell>
        </row>
        <row r="9299">
          <cell r="A9299" t="str">
            <v>D1815250-Шапки из тканей и прочих материалов</v>
          </cell>
        </row>
        <row r="9300">
          <cell r="A9300" t="str">
            <v>D1815251-Шапки из хлопчатобумажных тканей</v>
          </cell>
        </row>
        <row r="9301">
          <cell r="A9301" t="str">
            <v>D1815252-Шапки из льняных тканей</v>
          </cell>
        </row>
        <row r="9302">
          <cell r="A9302" t="str">
            <v>D1815253-Шапки из искусственных кож</v>
          </cell>
        </row>
        <row r="9303">
          <cell r="A9303" t="str">
            <v>D1815254-Шапки из шерстяных тканей</v>
          </cell>
        </row>
        <row r="9304">
          <cell r="A9304" t="str">
            <v>D1815255-Шапки из искусственного меха</v>
          </cell>
        </row>
        <row r="9305">
          <cell r="A9305" t="str">
            <v>D1815256-Шапки из шелковых тканей</v>
          </cell>
        </row>
        <row r="9306">
          <cell r="A9306" t="str">
            <v>D1815259-Шапки из прочих тканей</v>
          </cell>
        </row>
        <row r="9307">
          <cell r="A9307" t="str">
            <v>D1815260-Шляпы и панамы повседневные из тканей и прочих материалов</v>
          </cell>
        </row>
        <row r="9308">
          <cell r="A9308" t="str">
            <v>D1815261-Шляпы и панамы из хлопчатобумажных тканей</v>
          </cell>
        </row>
        <row r="9309">
          <cell r="A9309" t="str">
            <v>D1815262-Шляпы и панамы из соломенной тесьмы</v>
          </cell>
        </row>
        <row r="9310">
          <cell r="A9310" t="str">
            <v>D1815263-Шляпы и панамы из льняных тканей</v>
          </cell>
        </row>
        <row r="9311">
          <cell r="A9311" t="str">
            <v>D1815264-Шляпы и панамы из искусственных кож</v>
          </cell>
        </row>
        <row r="9312">
          <cell r="A9312" t="str">
            <v>D1815265-Шляпы и панамы из шерстяных тканей</v>
          </cell>
        </row>
        <row r="9313">
          <cell r="A9313" t="str">
            <v>D1815266-Шляпы и панамы из искусственного меха</v>
          </cell>
        </row>
        <row r="9314">
          <cell r="A9314" t="str">
            <v>D1815267-Шляпы и панамы из шелковых тканей</v>
          </cell>
        </row>
        <row r="9315">
          <cell r="A9315" t="str">
            <v>D1815269-Шляпы и панамы из прочих тканей</v>
          </cell>
        </row>
        <row r="9316">
          <cell r="A9316" t="str">
            <v>D1815270-Береты из тканей и прочих материалов</v>
          </cell>
        </row>
        <row r="9317">
          <cell r="A9317" t="str">
            <v>D1815271-Береты из хлопчатобумажных тканей</v>
          </cell>
        </row>
        <row r="9318">
          <cell r="A9318" t="str">
            <v>D1815272-Береты из шерстяных тканей</v>
          </cell>
        </row>
        <row r="9319">
          <cell r="A9319" t="str">
            <v>D1815273-Береты из искусственного меха</v>
          </cell>
        </row>
        <row r="9320">
          <cell r="A9320" t="str">
            <v>D1815274-Береты из шелковых тканей</v>
          </cell>
        </row>
        <row r="9321">
          <cell r="A9321" t="str">
            <v>D1815279-Береты из прочих тканей</v>
          </cell>
        </row>
        <row r="9322">
          <cell r="A9322" t="str">
            <v>D1815280-Тюбетейки из тканей и прочих материалов</v>
          </cell>
        </row>
        <row r="9323">
          <cell r="A9323" t="str">
            <v>D1815281-Тюбетейки из хлопчатобумажных тканей</v>
          </cell>
        </row>
        <row r="9324">
          <cell r="A9324" t="str">
            <v>D1815282-Тюбетейки из шерстяных тканей</v>
          </cell>
        </row>
        <row r="9325">
          <cell r="A9325" t="str">
            <v>D1815283-Тюбетейки из шелковых тканей</v>
          </cell>
        </row>
        <row r="9326">
          <cell r="A9326" t="str">
            <v>D1815289-Тюбетейки из прочих тканей</v>
          </cell>
        </row>
        <row r="9327">
          <cell r="A9327" t="str">
            <v>D1815290-Шляпки, капоры, шапочки, чепчики, капюшоны из тканей и прочих материалов</v>
          </cell>
        </row>
        <row r="9328">
          <cell r="A9328" t="str">
            <v>D1815291-Шляпки, капоры, шапочки, чепчики, капюшоны из пленочных материалов</v>
          </cell>
        </row>
        <row r="9329">
          <cell r="A9329" t="str">
            <v>D1815299-Шляпки, капоры, шапочки, чепчики, капюшоны из прочих тканей</v>
          </cell>
        </row>
        <row r="9330">
          <cell r="A9330" t="str">
            <v>D1815300-Головные уборы летние. Шляпы мужские, женские из тканей и прочих материалов</v>
          </cell>
        </row>
        <row r="9331">
          <cell r="A9331" t="str">
            <v>D1815301-Головные уборы летние. Шляпы мужские, женские из хлопчатобумажных тканей</v>
          </cell>
        </row>
        <row r="9332">
          <cell r="A9332" t="str">
            <v>D1815302-Головные уборы летние. Шляпы мужские, женские из льняных тканей</v>
          </cell>
        </row>
        <row r="9333">
          <cell r="A9333" t="str">
            <v>D1815303-Головные уборы летние. Шляпы мужские, женские из тесьмы или плетенки</v>
          </cell>
        </row>
        <row r="9334">
          <cell r="A9334" t="str">
            <v>D1815309-Головные уборы летние. Шляпы мужские, женские из прочих тканей</v>
          </cell>
        </row>
        <row r="9335">
          <cell r="A9335" t="str">
            <v>D1815310-Фуражки, чехлы к фуражкам, береты форменные из тканей и прочих материалов</v>
          </cell>
        </row>
        <row r="9336">
          <cell r="A9336" t="str">
            <v>D1815311-Фуражки, чехлы к фуражкам, береты форменные из хлопчатобумажных тканей</v>
          </cell>
        </row>
        <row r="9337">
          <cell r="A9337" t="str">
            <v>D1815312-Фуражки, чехлы к фуражкам, береты форменные из шерстяных тканей</v>
          </cell>
        </row>
        <row r="9338">
          <cell r="A9338" t="str">
            <v>D1815313-Фуражки, чехлы к фуражкам, береты форменные из искусственного меха</v>
          </cell>
        </row>
        <row r="9339">
          <cell r="A9339" t="str">
            <v>D1815319-Фуражки, чехлы к фуражкам, береты форменные из прочих тканей</v>
          </cell>
        </row>
        <row r="9340">
          <cell r="A9340" t="str">
            <v>D1815320-Шапки форменные из тканей и искусственного меха</v>
          </cell>
        </row>
        <row r="9341">
          <cell r="A9341" t="str">
            <v>D1815321-Шапки форменные из хлопчатобумажной ткани</v>
          </cell>
        </row>
        <row r="9342">
          <cell r="A9342" t="str">
            <v>D1815322-Шапки форменные из искусственного меха</v>
          </cell>
        </row>
        <row r="9343">
          <cell r="A9343" t="str">
            <v>D1815329-Шапки форменные из прочих тканей</v>
          </cell>
        </row>
        <row r="9344">
          <cell r="A9344" t="str">
            <v>D1815400-Шляпы фетровые</v>
          </cell>
        </row>
        <row r="9345">
          <cell r="A9345" t="str">
            <v>D1815401-Шляпы фетровые мужские</v>
          </cell>
        </row>
        <row r="9346">
          <cell r="A9346" t="str">
            <v>D1815402-Шляпы фетровые женские</v>
          </cell>
        </row>
        <row r="9347">
          <cell r="A9347" t="str">
            <v>D1815403-Шляпы фетровые для девочек</v>
          </cell>
        </row>
        <row r="9348">
          <cell r="A9348" t="str">
            <v>D1815404-Шляпы фетровые для рабочих горячих цехов</v>
          </cell>
        </row>
        <row r="9349">
          <cell r="A9349" t="str">
            <v>D1815410-Береты фетровые</v>
          </cell>
        </row>
        <row r="9350">
          <cell r="A9350" t="str">
            <v>D1815411-Береты фетровые мужские</v>
          </cell>
        </row>
        <row r="9351">
          <cell r="A9351" t="str">
            <v>D1815412-Береты фетровые женские</v>
          </cell>
        </row>
        <row r="9352">
          <cell r="A9352" t="str">
            <v>D1815413-Береты фетровые для девочек</v>
          </cell>
        </row>
        <row r="9353">
          <cell r="A9353" t="str">
            <v>D1815420-Полуфабрикаты фетровые (кроме колпаков фетровых)</v>
          </cell>
        </row>
        <row r="9354">
          <cell r="A9354" t="str">
            <v>D1815440-Колпаки фетровые</v>
          </cell>
        </row>
        <row r="9355">
          <cell r="A9355" t="str">
            <v>D1815441-Колпаки фетровые для мужских шляп</v>
          </cell>
        </row>
        <row r="9356">
          <cell r="A9356" t="str">
            <v>D1815442-Колпаки фетровые для женских шляп</v>
          </cell>
        </row>
        <row r="9357">
          <cell r="A9357" t="str">
            <v>D1815443-Колпаки фетровые для детских шляп</v>
          </cell>
        </row>
        <row r="9358">
          <cell r="A9358" t="str">
            <v>D1816-Производство рабочей одежды</v>
          </cell>
        </row>
        <row r="9359">
          <cell r="A9359" t="str">
            <v>D1816000-Одежда рабочая</v>
          </cell>
        </row>
        <row r="9360">
          <cell r="A9360" t="str">
            <v>D1816010-Пальто, полупальто и плащи рабочие и специального назначения</v>
          </cell>
        </row>
        <row r="9361">
          <cell r="A9361" t="str">
            <v>D1816020-Костюмы рабочие и специального назначения</v>
          </cell>
        </row>
        <row r="9362">
          <cell r="A9362" t="str">
            <v>D1816030-Куртки, брюки и комбинезоны рабочие и специального назначения</v>
          </cell>
        </row>
        <row r="9363">
          <cell r="A9363" t="str">
            <v>D1816040-Юбки, халаты, блузки, фартуки, жилеты, платья и сорочки рабочие и специального назначения</v>
          </cell>
        </row>
        <row r="9364">
          <cell r="A9364" t="str">
            <v>D1816050-Рукавицы, перчатки и другие принадлежности рабочие и специального назначения</v>
          </cell>
        </row>
        <row r="9365">
          <cell r="A9365" t="str">
            <v>D1816090-Головные уборы рабочие и специального назначения</v>
          </cell>
        </row>
        <row r="9366">
          <cell r="A9366" t="str">
            <v>D1816110-Пальто, полупальто и плащи рабочие и специального назначения из хлопчатобумажных тканей</v>
          </cell>
        </row>
        <row r="9367">
          <cell r="A9367" t="str">
            <v>D1816111-Пальто, полупальто и плащи рабочие и специального назначения из хлопчатобумажных тканей мужские</v>
          </cell>
        </row>
        <row r="9368">
          <cell r="A9368" t="str">
            <v>D1816112-Пальто, полупальто и плащи рабочие и специального назначения из хлопчатобумажных тканей женские</v>
          </cell>
        </row>
        <row r="9369">
          <cell r="A9369" t="str">
            <v>D1816120-Пальто, полупальто и плащи рабочие и специального назначения из льняных тканей</v>
          </cell>
        </row>
        <row r="9370">
          <cell r="A9370" t="str">
            <v>D1816121-Пальто, полупальто и плащи рабочие и специального назначения из льняных тканей мужские</v>
          </cell>
        </row>
        <row r="9371">
          <cell r="A9371" t="str">
            <v>D1816122-Пальто, полупальто и плащи рабочие и специального назначения из льняных тканей женские</v>
          </cell>
        </row>
        <row r="9372">
          <cell r="A9372" t="str">
            <v>D1816130-Пальто, полупальто и плащи рабочие и специального назначения из искусственных кож (без пленочных)</v>
          </cell>
        </row>
        <row r="9373">
          <cell r="A9373" t="str">
            <v>D1816131-Пальто, полупальто и плащи рабочие и специального назначения из искусственных кож (без пленочных) мужские</v>
          </cell>
        </row>
        <row r="9374">
          <cell r="A9374" t="str">
            <v>D1816132-Пальто, полупальто и плащи рабочие и специального назначения из искусственных кож (без пленочных) женские</v>
          </cell>
        </row>
        <row r="9375">
          <cell r="A9375" t="str">
            <v>D1816140-Пальто, полупальто и плащи рабочие и специального назначения из шелковых тканей</v>
          </cell>
        </row>
        <row r="9376">
          <cell r="A9376" t="str">
            <v>D1816141-Пальто, полупальто и плащи рабочие и специального назначения из шелковых тканей мужские</v>
          </cell>
        </row>
        <row r="9377">
          <cell r="A9377" t="str">
            <v>D1816160-Костюмы рабочие и специального назначения из хлопчатобумажных тканей</v>
          </cell>
        </row>
        <row r="9378">
          <cell r="A9378" t="str">
            <v>D1816161-Костюмы рабочие и специального назначения из хлопчатобумажных тканей мужские</v>
          </cell>
        </row>
        <row r="9379">
          <cell r="A9379" t="str">
            <v>D1816162-Костюмы рабочие и специального назначения из хлопчатобумажных тканей женские</v>
          </cell>
        </row>
        <row r="9380">
          <cell r="A9380" t="str">
            <v>D1816163-Костюмы рабочие и специального назначения из хлопчатобумажных тканей для мальчиков школьного возраста</v>
          </cell>
        </row>
        <row r="9381">
          <cell r="A9381" t="str">
            <v>D1816164-Костюмы рабочие и специального назначения из хлопчатобумажных тканей для девочек школьного возраста</v>
          </cell>
        </row>
        <row r="9382">
          <cell r="A9382" t="str">
            <v>D1816170-Костюмы рабочие и специального назначения из льняных тканей</v>
          </cell>
        </row>
        <row r="9383">
          <cell r="A9383" t="str">
            <v>D1816171-Костюмы рабочие и специального назначения из льняных тканей мужские</v>
          </cell>
        </row>
        <row r="9384">
          <cell r="A9384" t="str">
            <v>D1816172-Костюмы рабочие и специального назначения из льняных тканей женские</v>
          </cell>
        </row>
        <row r="9385">
          <cell r="A9385" t="str">
            <v>D1816173-Костюмы рабочие и специального назначения из льняных тканей для мальчиков школьного возраста</v>
          </cell>
        </row>
        <row r="9386">
          <cell r="A9386" t="str">
            <v>D1816174-Костюмы рабочие и специального назначения из льняных тканей для девочек школьного возраста</v>
          </cell>
        </row>
        <row r="9387">
          <cell r="A9387" t="str">
            <v>D1816180-Костюмы рабочие и специального назначения из искусственных кож (без пленочных)</v>
          </cell>
        </row>
        <row r="9388">
          <cell r="A9388" t="str">
            <v>D1816181-Костюмы рабочие и специального назначения из искусственных кож (без пленочных) мужские</v>
          </cell>
        </row>
        <row r="9389">
          <cell r="A9389" t="str">
            <v>D1816182-Костюмы рабочие и специального назначения из искусственных кож (без пленочных) женские</v>
          </cell>
        </row>
        <row r="9390">
          <cell r="A9390" t="str">
            <v>D1816190-Костюмы рабочие и специального назначения из шерстяных тканей</v>
          </cell>
        </row>
        <row r="9391">
          <cell r="A9391" t="str">
            <v>D1816191-Костюмы рабочие и специального назначения из шерстяных тканей мужские</v>
          </cell>
        </row>
        <row r="9392">
          <cell r="A9392" t="str">
            <v>D1816192-Костюмы рабочие и специального назначения из шерстяных тканей женские</v>
          </cell>
        </row>
        <row r="9393">
          <cell r="A9393" t="str">
            <v>D1816200-Костюмы рабочие и специального назначения из шелковых тканей</v>
          </cell>
        </row>
        <row r="9394">
          <cell r="A9394" t="str">
            <v>D1816201-Костюмы рабочие и специального назначения из шелковых тканей мужские</v>
          </cell>
        </row>
        <row r="9395">
          <cell r="A9395" t="str">
            <v>D1816202-Костюмы рабочие и специального назначения из шелковых тканей женские</v>
          </cell>
        </row>
        <row r="9396">
          <cell r="A9396" t="str">
            <v>D1816220-Куртки рабочие и специального назначения из хлопчатобумажных тканей</v>
          </cell>
        </row>
        <row r="9397">
          <cell r="A9397" t="str">
            <v>D1816221-Куртки рабочие и специального назначения из хлопчатобумажных тканей мужские</v>
          </cell>
        </row>
        <row r="9398">
          <cell r="A9398" t="str">
            <v>D1816222-Куртки рабочие и специального назначения из хлопчатобумажных тканей женские</v>
          </cell>
        </row>
        <row r="9399">
          <cell r="A9399" t="str">
            <v>D1816223-Куртки рабочие и специального назначения из хлопчатобумажных тканей для мальчиков школьного возраст</v>
          </cell>
        </row>
        <row r="9400">
          <cell r="A9400" t="str">
            <v>D1816224-Куртки рабочие и специального назначения из хлопчатобумажных тканей для девочек школьного возраста</v>
          </cell>
        </row>
        <row r="9401">
          <cell r="A9401" t="str">
            <v>D1816230-Куртки рабочие и специального назначения из льняных тканей</v>
          </cell>
        </row>
        <row r="9402">
          <cell r="A9402" t="str">
            <v>D1816231-Куртки рабочие и специального назначения из льняных тканей мужские</v>
          </cell>
        </row>
        <row r="9403">
          <cell r="A9403" t="str">
            <v>D1816232-Куртки рабочие и специального назначения из льняных тканей женские</v>
          </cell>
        </row>
        <row r="9404">
          <cell r="A9404" t="str">
            <v>D1816240-Куртки рабочие и специального назначения из искусственных кож (без пленочных)</v>
          </cell>
        </row>
        <row r="9405">
          <cell r="A9405" t="str">
            <v>D1816241-Куртки рабочие и специального назначения из искусственных кож (без пленочных) мужские</v>
          </cell>
        </row>
        <row r="9406">
          <cell r="A9406" t="str">
            <v>D1816242-Куртки рабочие и специального назначения из искусственных кож (без пленочных) женские</v>
          </cell>
        </row>
        <row r="9407">
          <cell r="A9407" t="str">
            <v>D1816250-Куртки рабочие и специального назначения из шерстяных тканей</v>
          </cell>
        </row>
        <row r="9408">
          <cell r="A9408" t="str">
            <v>D1816251-Куртки рабочие и специального назначения из шерстяных тканей мужские</v>
          </cell>
        </row>
        <row r="9409">
          <cell r="A9409" t="str">
            <v>D1816252-Куртки рабочие и специального назначения из шерстяных тканей женские</v>
          </cell>
        </row>
        <row r="9410">
          <cell r="A9410" t="str">
            <v>D1816260-Куртки рабочие и специального назначения из шелковых тканей</v>
          </cell>
        </row>
        <row r="9411">
          <cell r="A9411" t="str">
            <v>D1816261-Куртки рабочие и специального назначения из шелковых тканей мужские</v>
          </cell>
        </row>
        <row r="9412">
          <cell r="A9412" t="str">
            <v>D1816280-Брюки рабочие и специального назначения из хлопчатобумажных тканей</v>
          </cell>
        </row>
        <row r="9413">
          <cell r="A9413" t="str">
            <v>D1816281-Брюки рабочие и специального назначения из хлопчатобумажных тканей мужские</v>
          </cell>
        </row>
        <row r="9414">
          <cell r="A9414" t="str">
            <v>D1816282-Брюки рабочие и специального назначения из хлопчатобумажных тканей женские</v>
          </cell>
        </row>
        <row r="9415">
          <cell r="A9415" t="str">
            <v>D1816283-Брюки рабочие и специального назначения из хлопчатобумажных тканей для мальчиков школьного возраст</v>
          </cell>
        </row>
        <row r="9416">
          <cell r="A9416" t="str">
            <v>D1816284-Брюки рабочие и специального назначения из хлопчатобумажных тканей для девочек школьного возраста</v>
          </cell>
        </row>
        <row r="9417">
          <cell r="A9417" t="str">
            <v>D1816290-Брюки рабочие и специального назначения из льняных тканей</v>
          </cell>
        </row>
        <row r="9418">
          <cell r="A9418" t="str">
            <v>D1816291-Брюки рабочие и специального назначения из льняных тканей мужские</v>
          </cell>
        </row>
        <row r="9419">
          <cell r="A9419" t="str">
            <v>D1816292-Брюки рабочие и специального назначения из льняных тканей женские</v>
          </cell>
        </row>
        <row r="9420">
          <cell r="A9420" t="str">
            <v>D1816300-Брюки рабочие и специального назначения из искусственных кож (без пленочных)</v>
          </cell>
        </row>
        <row r="9421">
          <cell r="A9421" t="str">
            <v>D1816301-Брюки рабочие и специального назначения из искусственных кож (без пленочных) мужские</v>
          </cell>
        </row>
        <row r="9422">
          <cell r="A9422" t="str">
            <v>D1816302-Брюки рабочие и специального назначения из искусственных кож (без пленочных) женские</v>
          </cell>
        </row>
        <row r="9423">
          <cell r="A9423" t="str">
            <v>D1816310-Брюки рабочие и специального назначения из шерстяных тканей</v>
          </cell>
        </row>
        <row r="9424">
          <cell r="A9424" t="str">
            <v>D1816311-Брюки рабочие и специального назначения из шерстяных тканей мужские</v>
          </cell>
        </row>
        <row r="9425">
          <cell r="A9425" t="str">
            <v>D1816312-Брюки рабочие и специального назначения из шерстяных тканей женские</v>
          </cell>
        </row>
        <row r="9426">
          <cell r="A9426" t="str">
            <v>D1816330-Комбинезоны рабочие и специального назначения из хлопчатобумажных тканей</v>
          </cell>
        </row>
        <row r="9427">
          <cell r="A9427" t="str">
            <v>D1816331-Комбинезоны рабочие и специального назначения из хлопчатобумажных тканей мужские</v>
          </cell>
        </row>
        <row r="9428">
          <cell r="A9428" t="str">
            <v>D1816332-Комбинезоны рабочие и специального назначения из хлопчатобумажных тканей женские</v>
          </cell>
        </row>
        <row r="9429">
          <cell r="A9429" t="str">
            <v>D1816333-Комбинезоны рабочие и специального назначения из хлопчатобумажных тканей для мальчиков школьного возраста</v>
          </cell>
        </row>
        <row r="9430">
          <cell r="A9430" t="str">
            <v>D1816340-Комбинезоны рабочие и специального назначения из льняных тканей</v>
          </cell>
        </row>
        <row r="9431">
          <cell r="A9431" t="str">
            <v>D1816341-Комбинезоны рабочие и специального назначения из льняных тканей мужские</v>
          </cell>
        </row>
        <row r="9432">
          <cell r="A9432" t="str">
            <v>D1816350-Комбинезоны рабочие и специального назначения из искусственных кож (без пленочных)</v>
          </cell>
        </row>
        <row r="9433">
          <cell r="A9433" t="str">
            <v>D1816351-Комбинезоны рабочие и специального назначения из искусственных кож (без пленочных) мужские</v>
          </cell>
        </row>
        <row r="9434">
          <cell r="A9434" t="str">
            <v>D1816352-Комбинезоны рабочие и специального назначения из искусственных кож (без пленочных) женские</v>
          </cell>
        </row>
        <row r="9435">
          <cell r="A9435" t="str">
            <v>D1816360-Комбинезоны рабочие и специального назначения из шелковых тканей</v>
          </cell>
        </row>
        <row r="9436">
          <cell r="A9436" t="str">
            <v>D1816361-Комбинезоны рабочие и специального назначения из шелковых тканей мужские</v>
          </cell>
        </row>
        <row r="9437">
          <cell r="A9437" t="str">
            <v>D1816362-Комбинезоны рабочие и специального назначения из шелковых тканей женские</v>
          </cell>
        </row>
        <row r="9438">
          <cell r="A9438" t="str">
            <v>D1816370-Комбинезоны рабочие и специального назначения из пленочных материалов</v>
          </cell>
        </row>
        <row r="9439">
          <cell r="A9439" t="str">
            <v>D1816371-Комбинезоны рабочие и специального назначения из пленочных материалов мужские</v>
          </cell>
        </row>
        <row r="9440">
          <cell r="A9440" t="str">
            <v>D1816390-Полукомбинезоны рабочие и специального назначения из хлопчатобумажных тканей</v>
          </cell>
        </row>
        <row r="9441">
          <cell r="A9441" t="str">
            <v>D1816391-Полукомбинезоны рабочие и специального назначения из хлопчатобумажных тканей мужские</v>
          </cell>
        </row>
        <row r="9442">
          <cell r="A9442" t="str">
            <v>D1816392-Полукомбинезоны рабочие и специального назначения из хлопчатобумажных тканей женские</v>
          </cell>
        </row>
        <row r="9443">
          <cell r="A9443" t="str">
            <v>D1816400-Полукомбинезоны рабочие и специального назначения из льняных тканей</v>
          </cell>
        </row>
        <row r="9444">
          <cell r="A9444" t="str">
            <v>D1816401-Полукомбинезоны рабочие и специального назначения из льняных тканей мужские</v>
          </cell>
        </row>
        <row r="9445">
          <cell r="A9445" t="str">
            <v>D1816410-Полукомбинезоны рабочие и специального назначения из шелковых тканей</v>
          </cell>
        </row>
        <row r="9446">
          <cell r="A9446" t="str">
            <v>D1816411-Полукомбинезоны рабочие и специального назначения из шелковых тканей мужские</v>
          </cell>
        </row>
        <row r="9447">
          <cell r="A9447" t="str">
            <v>D1816412-Полукомбинезоны рабочие и специального назначения из шелковых тканей женские</v>
          </cell>
        </row>
        <row r="9448">
          <cell r="A9448" t="str">
            <v>D1816430-Юбки, халаты, блузки, фартуки, жилеты, платья и сорочки рабочие и специального назначения из хлопчатобумажных тканей</v>
          </cell>
        </row>
        <row r="9449">
          <cell r="A9449" t="str">
            <v>D1816431-Халаты, фартуки, жилеты, и сорочки рабочие и специального назначения из хлопчатобумажных тканей мужские</v>
          </cell>
        </row>
        <row r="9450">
          <cell r="A9450" t="str">
            <v>D1816432-Юбки, халаты, блузки, фартуки, жилеты, платья и сорочки рабочие и специального назначения из хлопчатобумажных тканей женские</v>
          </cell>
        </row>
        <row r="9451">
          <cell r="A9451" t="str">
            <v>D1816433-Юбки, халаты, блузки, фартуки, жилеты, платья и сорочки рабочие и специального назначения из хлопчатобумажных тканей для девочек школьного возраста</v>
          </cell>
        </row>
        <row r="9452">
          <cell r="A9452" t="str">
            <v>D1816440-Юбки, халаты, блузки, фартуки, жилеты, платья и сорочки рабочие и специального назначения из льняных тканей</v>
          </cell>
        </row>
        <row r="9453">
          <cell r="A9453" t="str">
            <v>D1816441-Халаты, фартуки, жилеты и сорочки рабочие и специального назначения из льняных тканей мужские</v>
          </cell>
        </row>
        <row r="9454">
          <cell r="A9454" t="str">
            <v>D1816442-Юбки, халаты, блузки, фартуки, жилеты, платья и сорочки рабочие и специального назначения из льняных тканей женские</v>
          </cell>
        </row>
        <row r="9455">
          <cell r="A9455" t="str">
            <v>D1816450-Юбки, халаты, блузки, фартуки, жилеты, платья и сорочки рабочие и специального назначения из искусственных кож (без пленочных)</v>
          </cell>
        </row>
        <row r="9456">
          <cell r="A9456" t="str">
            <v>D1816451-Халаты, фартуки, жилеты и сорочки рабочие и специального назначения из искусственных кож (без пленочных) мужские</v>
          </cell>
        </row>
        <row r="9457">
          <cell r="A9457" t="str">
            <v>D1816452-Юбки, халаты, блузки, фартуки, жилеты, платья и сорочки рабочие и специального назначения из искусственных кож (без пленочных) женские</v>
          </cell>
        </row>
        <row r="9458">
          <cell r="A9458" t="str">
            <v>D1816460-Юбки, халаты, блузки, фартуки, жилеты, платья и сорочки рабочие и специального назначения из шерстяных тканей</v>
          </cell>
        </row>
        <row r="9459">
          <cell r="A9459" t="str">
            <v>D1816461-Халаты, фартуки, жилеты и сорочки рабочие и специального назначения из шерстяных тканей мужские</v>
          </cell>
        </row>
        <row r="9460">
          <cell r="A9460" t="str">
            <v>D1816462-Юбки, халаты, блузки, фартуки, жилеты, платья и сорочки рабочие и специального назначения из шерстяных тканей женские</v>
          </cell>
        </row>
        <row r="9461">
          <cell r="A9461" t="str">
            <v>D1816470-Юбки, халаты, блузки, фартуки, жилеты, платья и сорочки рабочие и специального назначения из шелковых тканей</v>
          </cell>
        </row>
        <row r="9462">
          <cell r="A9462" t="str">
            <v>D1816471-Халаты, фартуки, жилеты и сорочки рабочие и специального назначения из шелковых тканей мужские</v>
          </cell>
        </row>
        <row r="9463">
          <cell r="A9463" t="str">
            <v>D1816472-Юбки, халаты, блузки, фартуки, жилеты, платья и сорочки рабочие и специального назначения из шелковых тканей женские</v>
          </cell>
        </row>
        <row r="9464">
          <cell r="A9464" t="str">
            <v>D1816480-Юбки, халаты, блузки, фартуки, жилеты, платья и сорочки рабочие и специального назначения из пленочных материалов</v>
          </cell>
        </row>
        <row r="9465">
          <cell r="A9465" t="str">
            <v>D1816481-Халаты, фартуки, жилеты и сорочки рабочие и специального назначения из пленочных материалов мужские</v>
          </cell>
        </row>
        <row r="9466">
          <cell r="A9466" t="str">
            <v>D1816482-Юбки, халаты, блузки, фартуки, жилеты, платья и сорочки рабочие и специального назначения из пленочных материалов женские</v>
          </cell>
        </row>
        <row r="9467">
          <cell r="A9467" t="str">
            <v>D1816500-Рукавицы, перчатки и другие принадлежности рабочие и специального назначения из хлопчатобумажных тканей</v>
          </cell>
        </row>
        <row r="9468">
          <cell r="A9468" t="str">
            <v>D1816501-Рукавицы, перчатки и другие принадлежности рабочие и специального назначения из хлопчатобумажных тканей для взрослых</v>
          </cell>
        </row>
        <row r="9469">
          <cell r="A9469" t="str">
            <v>D1816510-Рукавицы, перчатки и другие принадлежности рабочие и специального назначения из льняных тканей</v>
          </cell>
        </row>
        <row r="9470">
          <cell r="A9470" t="str">
            <v>D1816511-Рукавицы, перчатки и другие принадлежности рабочие и специального назначения из льняных тканей для взрослых</v>
          </cell>
        </row>
        <row r="9471">
          <cell r="A9471" t="str">
            <v>D1816520-Рукавицы, перчатки и другие принадлежности рабочие и специального назначения из шерстяных тканей</v>
          </cell>
        </row>
        <row r="9472">
          <cell r="A9472" t="str">
            <v>D1816521-Рукавицы, перчатки и другие принадлежности рабочие и специального назначения из шерстяных тканей для взрослых</v>
          </cell>
        </row>
        <row r="9473">
          <cell r="A9473" t="str">
            <v>D1816530-Рукавицы, перчатки и другие принадлежности рабочие и специального назначения из шелковых тканей</v>
          </cell>
        </row>
        <row r="9474">
          <cell r="A9474" t="str">
            <v>D1816531-Рукавицы, перчатки и другие принадлежности рабочие и специального назначения из шелковых тканей для взрослых</v>
          </cell>
        </row>
        <row r="9475">
          <cell r="A9475" t="str">
            <v>D1816540-Рукавицы, перчатки и другие принадлежности рабочие и специального назначения из пленочных материалов</v>
          </cell>
        </row>
        <row r="9476">
          <cell r="A9476" t="str">
            <v>D1816541-Рукавицы, перчатки и другие принадлежности рабочие и специального назначения из пленочных материалов для взрослых</v>
          </cell>
        </row>
        <row r="9477">
          <cell r="A9477" t="str">
            <v>D1816550-Рукавицы, перчатки и другие принадлежности рабочие и специального назначения из нетканых материалов</v>
          </cell>
        </row>
        <row r="9478">
          <cell r="A9478" t="str">
            <v>D1816551-Рукавицы, перчатки и другие принадлежности рабочие и специального назначения из нетканых материалов для взрослых</v>
          </cell>
        </row>
        <row r="9479">
          <cell r="A9479" t="str">
            <v>D1816610-Головные уборы рабочие и специального назначения из хлопчатобумажных тканей</v>
          </cell>
        </row>
        <row r="9480">
          <cell r="A9480" t="str">
            <v>D1816611-Головные уборы рабочие и специального назначения из хлопчатобумажных тканей для взрослых</v>
          </cell>
        </row>
        <row r="9481">
          <cell r="A9481" t="str">
            <v>D1816612-Головные уборы рабочие и специального назначения из хлопчатобумажных тканей детские</v>
          </cell>
        </row>
        <row r="9482">
          <cell r="A9482" t="str">
            <v>D1816620-Головные уборы рабочие и специального назначения из льняных тканей</v>
          </cell>
        </row>
        <row r="9483">
          <cell r="A9483" t="str">
            <v>D1816621-Головные уборы рабочие и специального назначения из льняных тканей для взрослых</v>
          </cell>
        </row>
        <row r="9484">
          <cell r="A9484" t="str">
            <v>D1816630-Головные уборы рабочие и специального назначения из искусственных кож (без пленочных)</v>
          </cell>
        </row>
        <row r="9485">
          <cell r="A9485" t="str">
            <v>D1816631-Головные уборы рабочие и специального назначения из искусственных кож (без пленочных) для взрослых</v>
          </cell>
        </row>
        <row r="9486">
          <cell r="A9486" t="str">
            <v>D1816640-Головные уборы рабочие и специального назначения из шерстяных тканей</v>
          </cell>
        </row>
        <row r="9487">
          <cell r="A9487" t="str">
            <v>D1816641-Головные уборы рабочие и специального назначения из шерстяных тканей для взрослых</v>
          </cell>
        </row>
        <row r="9488">
          <cell r="A9488" t="str">
            <v>D1816650-Головные уборы рабочие и специального назначения из шелковых тканей</v>
          </cell>
        </row>
        <row r="9489">
          <cell r="A9489" t="str">
            <v>D1816651-Головные уборы рабочие и специального назначения из шелковых тканей для взрослых</v>
          </cell>
        </row>
        <row r="9490">
          <cell r="A9490" t="str">
            <v>D1819-Производство предметов одежды прочих, не включенных в другие группировки</v>
          </cell>
        </row>
        <row r="9491">
          <cell r="A9491" t="str">
            <v>D1819000-Предметы одежды прочие, не включенные в другие группировки</v>
          </cell>
        </row>
        <row r="9492">
          <cell r="A9492" t="str">
            <v>D1819010-Предметы женского туалета</v>
          </cell>
        </row>
        <row r="9493">
          <cell r="A9493" t="str">
            <v>D1819020-Изделия бельевые</v>
          </cell>
        </row>
        <row r="9494">
          <cell r="A9494" t="str">
            <v>D1819030-Одежда форменная, кроме военной и милицейской</v>
          </cell>
        </row>
        <row r="9495">
          <cell r="A9495" t="str">
            <v>D1819040-Изделия медицинские</v>
          </cell>
        </row>
        <row r="9496">
          <cell r="A9496" t="str">
            <v>D1819090-Изделия трикотажные, вязаные и из текстильных материалов прочие</v>
          </cell>
        </row>
        <row r="9497">
          <cell r="A9497" t="str">
            <v>D1819100-Предметы туалета женские трикотажные, вязаные и из текстильных материалов</v>
          </cell>
        </row>
        <row r="9498">
          <cell r="A9498" t="str">
            <v>D1819101-Предметы туалета женские трикотажные, вязаные и из текстильных материалов из хлопчатобумажных тканей (пряжи)</v>
          </cell>
        </row>
        <row r="9499">
          <cell r="A9499" t="str">
            <v>D1819102-Предметы туалета женские трикотажные, вязаные и из текстильных материалов из льняных тканей (пряжи)</v>
          </cell>
        </row>
        <row r="9500">
          <cell r="A9500" t="str">
            <v>D1819103-Предметы туалета женские трикотажные, вязаные и из текстильных материалов из эластичного трикотажного полотна</v>
          </cell>
        </row>
        <row r="9501">
          <cell r="A9501" t="str">
            <v>D1819104-Предметы туалета женские трикотажные, вязаные и из текстильных материалов из шерстяных тканей (пряжи)</v>
          </cell>
        </row>
        <row r="9502">
          <cell r="A9502" t="str">
            <v>D1819110-Предметы туалета для девочек школьного возраста трикотажные, вязаные и из текстильных материалов</v>
          </cell>
        </row>
        <row r="9503">
          <cell r="A9503" t="str">
            <v>D1819111-Предметы туалета для девочек школьного возраста трикотажные, вязаные и из текстильных материалов из хлопчатобумажных тканей (пряжи)</v>
          </cell>
        </row>
        <row r="9504">
          <cell r="A9504" t="str">
            <v>D1819112-Предметы туалета для девочек школьного возраста трикотажные, вязаные и из текстильных материалов из льняных тканей (пряжи)</v>
          </cell>
        </row>
        <row r="9505">
          <cell r="A9505" t="str">
            <v>D1819113-Предметы туалета для девочек школьного возраста трикотажные, вязаные и из текстильных материалов из эластичного трикотажного полотна</v>
          </cell>
        </row>
        <row r="9506">
          <cell r="A9506" t="str">
            <v>D1819114-Предметы туалета для девочек школьного возраста трикотажные, вязаные и из текстильных материалов из шерстяных тканей (пряжи)</v>
          </cell>
        </row>
        <row r="9507">
          <cell r="A9507" t="str">
            <v>D1819220-Одеяла стеганые из хлопчатобумажных тканей</v>
          </cell>
        </row>
        <row r="9508">
          <cell r="A9508" t="str">
            <v>D1819221-Одеяла стеганые из хлопчатобумажных тканей для взрослых</v>
          </cell>
        </row>
        <row r="9509">
          <cell r="A9509" t="str">
            <v>D1819222-Одеяла стеганые из хлопчатобумажных тканей для детей</v>
          </cell>
        </row>
        <row r="9510">
          <cell r="A9510" t="str">
            <v>D1819230-Одеяла стеганые из синтетических трикотажных полотен</v>
          </cell>
        </row>
        <row r="9511">
          <cell r="A9511" t="str">
            <v>D1819231-Одеяла стеганые из синтетических трикотажных полотен для взрослых</v>
          </cell>
        </row>
        <row r="9512">
          <cell r="A9512" t="str">
            <v>D1819240-Одеяла стеганые из шелковых тканей</v>
          </cell>
        </row>
        <row r="9513">
          <cell r="A9513" t="str">
            <v>D1819241-Одеяла стеганые из шелковых тканей для взрослых</v>
          </cell>
        </row>
        <row r="9514">
          <cell r="A9514" t="str">
            <v>D1819242-Одеяла стеганые из шелковых тканей для детей</v>
          </cell>
        </row>
        <row r="9515">
          <cell r="A9515" t="str">
            <v>D1819250-Комплекты из хлопчатобумажных тканей</v>
          </cell>
        </row>
        <row r="9516">
          <cell r="A9516" t="str">
            <v>D1819251-Комплекты из хлопчатобумажных тканей для новорожденных</v>
          </cell>
        </row>
        <row r="9517">
          <cell r="A9517" t="str">
            <v>D1819252-Комплекты из хлопчатобумажных тканей для взрослых</v>
          </cell>
        </row>
        <row r="9518">
          <cell r="A9518" t="str">
            <v>D1819260-Комплекты из шелковых тканей</v>
          </cell>
        </row>
        <row r="9519">
          <cell r="A9519" t="str">
            <v>D1819261-Комплекты из шелковых тканей для новорожденных</v>
          </cell>
        </row>
        <row r="9520">
          <cell r="A9520" t="str">
            <v>D1819310-Пальто и полупальто форменные из хлопчатобумажных тканей</v>
          </cell>
        </row>
        <row r="9521">
          <cell r="A9521" t="str">
            <v>D1819311-Пальто и полупальто форменные из хлопчатобумажных тканей мужские</v>
          </cell>
        </row>
        <row r="9522">
          <cell r="A9522" t="str">
            <v>D1819312-Пальто и полупальто форменные из хлопчатобумажных тканей женские</v>
          </cell>
        </row>
        <row r="9523">
          <cell r="A9523" t="str">
            <v>D1819320-Пальто и полупальто форменные из шерстяных тканей</v>
          </cell>
        </row>
        <row r="9524">
          <cell r="A9524" t="str">
            <v>D1819321-Пальто и полупальто форменные из шерстяных тканей мужские</v>
          </cell>
        </row>
        <row r="9525">
          <cell r="A9525" t="str">
            <v>D1819322-Пальто и полупальто форменные из шерстяных тканей женские</v>
          </cell>
        </row>
        <row r="9526">
          <cell r="A9526" t="str">
            <v>D1819323-Пальто и полупальто форменные из шерстяных тканей для мальчиков школьного возраста</v>
          </cell>
        </row>
        <row r="9527">
          <cell r="A9527" t="str">
            <v>D1819324-Пальто и полупальто форменные из шерстяных тканей для девочек школьного возраста</v>
          </cell>
        </row>
        <row r="9528">
          <cell r="A9528" t="str">
            <v>D1819340-Плащи форменные (включая накидки) из хлопчатобумажных тканей</v>
          </cell>
        </row>
        <row r="9529">
          <cell r="A9529" t="str">
            <v>D1819341-Плащи форменные (включая накидки) из хлопчатобумажных тканей мужские</v>
          </cell>
        </row>
        <row r="9530">
          <cell r="A9530" t="str">
            <v>D1819342-Плащи форменные (включая накидки) из хлопчатобумажных тканей женские</v>
          </cell>
        </row>
        <row r="9531">
          <cell r="A9531" t="str">
            <v>D1819350-Плащи форменные (включая накидки) из шерстяных тканей</v>
          </cell>
        </row>
        <row r="9532">
          <cell r="A9532" t="str">
            <v>D1819351-Плащи форменные (включая накидки) из шерстяных тканей мужские</v>
          </cell>
        </row>
        <row r="9533">
          <cell r="A9533" t="str">
            <v>D1819352-Плащи форменные (включая накидки) из шерстяных тканей женские</v>
          </cell>
        </row>
        <row r="9534">
          <cell r="A9534" t="str">
            <v>D1819360-Плащи форменные (включая накидки) из шелковых тканей</v>
          </cell>
        </row>
        <row r="9535">
          <cell r="A9535" t="str">
            <v>D1819361-Плащи форменные (включая накидки) из шелковых тканей женские</v>
          </cell>
        </row>
        <row r="9536">
          <cell r="A9536" t="str">
            <v>D1819380-Шинели, бушлаты форменные из хлопчатобумажных тканей</v>
          </cell>
        </row>
        <row r="9537">
          <cell r="A9537" t="str">
            <v>D1819381-Шинели, бушлаты форменные из хлопчатобумажных тканей мужские</v>
          </cell>
        </row>
        <row r="9538">
          <cell r="A9538" t="str">
            <v>D1819382-Шинели, бушлаты форменные из хлопчатобумажных тканей женские</v>
          </cell>
        </row>
        <row r="9539">
          <cell r="A9539" t="str">
            <v>D1819390-Шинели, бушлаты форменные из шерстяных тканей</v>
          </cell>
        </row>
        <row r="9540">
          <cell r="A9540" t="str">
            <v>D1819391-Шинели, бушлаты форменные из шерстяных тканей мужские</v>
          </cell>
        </row>
        <row r="9541">
          <cell r="A9541" t="str">
            <v>D1819392-Шинели, бушлаты форменные из шерстяных тканей женские</v>
          </cell>
        </row>
        <row r="9542">
          <cell r="A9542" t="str">
            <v>D1819393-Шинели, бушлаты форменные из шерстяных тканей для мальчиков школьного возраста</v>
          </cell>
        </row>
        <row r="9543">
          <cell r="A9543" t="str">
            <v>D1819394-Шинели, бушлаты форменные из шерстяных тканей для девочек школьного возраста</v>
          </cell>
        </row>
        <row r="9544">
          <cell r="A9544" t="str">
            <v>D1819410-Костюмы форменные из хлопчатобумажных тканей</v>
          </cell>
        </row>
        <row r="9545">
          <cell r="A9545" t="str">
            <v>D1819411-Костюмы форменные из хлопчатобумажных тканей мужские</v>
          </cell>
        </row>
        <row r="9546">
          <cell r="A9546" t="str">
            <v>D1819412-Костюмы форменные из хлопчатобумажных тканей женские</v>
          </cell>
        </row>
        <row r="9547">
          <cell r="A9547" t="str">
            <v>D1819420-Костюмы форменные из льняных тканей</v>
          </cell>
        </row>
        <row r="9548">
          <cell r="A9548" t="str">
            <v>D1819421-Костюмы форменные из льняных тканей мужские</v>
          </cell>
        </row>
        <row r="9549">
          <cell r="A9549" t="str">
            <v>D1819422-Костюмы форменные из льняных тканей женские</v>
          </cell>
        </row>
        <row r="9550">
          <cell r="A9550" t="str">
            <v>D1819430-Костюмы форменные из шерстяных тканей</v>
          </cell>
        </row>
        <row r="9551">
          <cell r="A9551" t="str">
            <v>D1819431-Костюмы форменные из шерстяных тканей мужские</v>
          </cell>
        </row>
        <row r="9552">
          <cell r="A9552" t="str">
            <v>D1819432-Костюмы форменные из шерстяных тканей женские</v>
          </cell>
        </row>
        <row r="9553">
          <cell r="A9553" t="str">
            <v>D1819433-Костюмы форменные из шерстяных тканей для мальчиков школьного возраста</v>
          </cell>
        </row>
        <row r="9554">
          <cell r="A9554" t="str">
            <v>D1819450-Брюки форменные из хлопчатобумажных тканей</v>
          </cell>
        </row>
        <row r="9555">
          <cell r="A9555" t="str">
            <v>D1819451-Брюки форменные из хлопчатобумажных тканей мужские</v>
          </cell>
        </row>
        <row r="9556">
          <cell r="A9556" t="str">
            <v>D1819452-Брюки форменные из хлопчатобумажных тканей женские</v>
          </cell>
        </row>
        <row r="9557">
          <cell r="A9557" t="str">
            <v>D1819453-Брюки форменные из хлопчатобумажных тканей для мальчиков школьного возраста</v>
          </cell>
        </row>
        <row r="9558">
          <cell r="A9558" t="str">
            <v>D1819460-Брюки форменные из шерстяных тканей</v>
          </cell>
        </row>
        <row r="9559">
          <cell r="A9559" t="str">
            <v>D1819461-Брюки форменные из шерстяных тканей мужские</v>
          </cell>
        </row>
        <row r="9560">
          <cell r="A9560" t="str">
            <v>D1819462-Брюки форменные из шерстяных тканей женские</v>
          </cell>
        </row>
        <row r="9561">
          <cell r="A9561" t="str">
            <v>D1819463-Брюки форменные из шерстяных тканей для мальчиков школьного возраста</v>
          </cell>
        </row>
        <row r="9562">
          <cell r="A9562" t="str">
            <v>D1819480-Гимнастерки, фланелевки и форменки из хлопчатобумажных тканей</v>
          </cell>
        </row>
        <row r="9563">
          <cell r="A9563" t="str">
            <v>D1819481-Гимнастерки, фланелевки и форменки из хлопчатобумажных тканей мужские</v>
          </cell>
        </row>
        <row r="9564">
          <cell r="A9564" t="str">
            <v>D1819482-Гимнастерки, фланелевки и форменки из хлопчатобумажных тканей для мальчиков школьного возраста</v>
          </cell>
        </row>
        <row r="9565">
          <cell r="A9565" t="str">
            <v>D1819490-Гимнастерки, фланелевки и форменки из льняных тканей</v>
          </cell>
        </row>
        <row r="9566">
          <cell r="A9566" t="str">
            <v>D1819491-Гимнастерки, фланелевки и форменки из льняных тканей мужские</v>
          </cell>
        </row>
        <row r="9567">
          <cell r="A9567" t="str">
            <v>D1819492-Гимнастерки, фланелевки и форменки из льняных тканей для мальчиков школьного возраста</v>
          </cell>
        </row>
        <row r="9568">
          <cell r="A9568" t="str">
            <v>D1819500-Гимнастерки, фланелевки и форменки из шерстяных тканей</v>
          </cell>
        </row>
        <row r="9569">
          <cell r="A9569" t="str">
            <v>D1819501-Гимнастерки, фланелевки и форменки из шерстяных тканей мужские</v>
          </cell>
        </row>
        <row r="9570">
          <cell r="A9570" t="str">
            <v>D1819502-Гимнастерки, фланелевки и форменки из шерстяных тканей для мальчиков школьного возраста</v>
          </cell>
        </row>
        <row r="9571">
          <cell r="A9571" t="str">
            <v>D1819520-Кители, тужурки и куртки типа пиджаков форменные из хлопчатобумажных тканей</v>
          </cell>
        </row>
        <row r="9572">
          <cell r="A9572" t="str">
            <v>D1819521-Кители, тужурки и куртки типа пиджаков форменные из хлопчатобумажных тканей мужские</v>
          </cell>
        </row>
        <row r="9573">
          <cell r="A9573" t="str">
            <v>D1819522-Кители, тужурки и куртки типа пиджаков форменные из хлопчатобумажных тканей женские</v>
          </cell>
        </row>
        <row r="9574">
          <cell r="A9574" t="str">
            <v>D1819523-Кители, тужурки и куртки типа пиджаков форменные из хлопчатобумажных тканей для мальчиков школьного возраста</v>
          </cell>
        </row>
        <row r="9575">
          <cell r="A9575" t="str">
            <v>D1819530-Кители, тужурки и куртки типа пиджаков форменные из льняных тканей</v>
          </cell>
        </row>
        <row r="9576">
          <cell r="A9576" t="str">
            <v>D1819531-Кители, тужурки и куртки типа пиджаков форменные из льняных тканей мужские</v>
          </cell>
        </row>
        <row r="9577">
          <cell r="A9577" t="str">
            <v>D1819540-Кители, тужурки и куртки типа пиджаков форменные из искусственных кож</v>
          </cell>
        </row>
        <row r="9578">
          <cell r="A9578" t="str">
            <v>D1819541-Кители, тужурки и куртки типа пиджаков форменные из искусственных кож мужские</v>
          </cell>
        </row>
        <row r="9579">
          <cell r="A9579" t="str">
            <v>D1819550-Кители, тужурки и куртки типа пиджаков форменные из шерстяных тканей</v>
          </cell>
        </row>
        <row r="9580">
          <cell r="A9580" t="str">
            <v>D1819551-Кители, тужурки и куртки типа пиджаков форменные из шерстяных тканей мужские</v>
          </cell>
        </row>
        <row r="9581">
          <cell r="A9581" t="str">
            <v>D1819552-Кители, тужурки и куртки типа пиджаков форменные из шерстяных тканей для мальчиков школьного возраста</v>
          </cell>
        </row>
        <row r="9582">
          <cell r="A9582" t="str">
            <v>D1819570-Платья (включая сарафаны, халаты) форменные из хлопчатобумажных тканей</v>
          </cell>
        </row>
        <row r="9583">
          <cell r="A9583" t="str">
            <v>D1819571-Платья (включая сарафаны, халаты) форменные из хлопчатобумажных тканей женские</v>
          </cell>
        </row>
        <row r="9584">
          <cell r="A9584" t="str">
            <v>D1819572-Платья (включая сарафаны, халаты) форменные из хлопчатобумажных тканей для девочек школьного возраста</v>
          </cell>
        </row>
        <row r="9585">
          <cell r="A9585" t="str">
            <v>D1819580-Платья (включая сарафаны, халаты) форменные из льняных тканей</v>
          </cell>
        </row>
        <row r="9586">
          <cell r="A9586" t="str">
            <v>D1819581-Платья (включая сарафаны, халаты) форменные из льняных тканей женские</v>
          </cell>
        </row>
        <row r="9587">
          <cell r="A9587" t="str">
            <v>D1819590-Платья (включая сарафаны, халаты) форменные из шерстяных тканей</v>
          </cell>
        </row>
        <row r="9588">
          <cell r="A9588" t="str">
            <v>D1819591-Платья (включая сарафаны, халаты) форменные из шерстяных тканей женские</v>
          </cell>
        </row>
        <row r="9589">
          <cell r="A9589" t="str">
            <v>D1819592-Платья (включая сарафаны, халаты) форменные из шерстяных тканей для девочек школьного возраста</v>
          </cell>
        </row>
        <row r="9590">
          <cell r="A9590" t="str">
            <v>D1819600-Платья (включая сарафаны, халаты) форменные из шелковых тканей</v>
          </cell>
        </row>
        <row r="9591">
          <cell r="A9591" t="str">
            <v>D1819601-Платья (включая сарафаны, халаты) форменные из шелковых тканей женские</v>
          </cell>
        </row>
        <row r="9592">
          <cell r="A9592" t="str">
            <v>D1819620-Сорочки, блузки, жилеты, юбки форменные из хлопчатобумажных тканей</v>
          </cell>
        </row>
        <row r="9593">
          <cell r="A9593" t="str">
            <v>D1819621-Сорочки, жилеты форменные из хлопчатобумажных тканей мужские</v>
          </cell>
        </row>
        <row r="9594">
          <cell r="A9594" t="str">
            <v>D1819622-Сорочки, блузки, жилеты, юбки форменные из хлопчатобумажных тканей женские</v>
          </cell>
        </row>
        <row r="9595">
          <cell r="A9595" t="str">
            <v>D1819623-Сорочки, жилеты форменные из хлопчатобумажных тканей для мальчиков школьного возраста</v>
          </cell>
        </row>
        <row r="9596">
          <cell r="A9596" t="str">
            <v>D1819624-Сорочки, блузки, жилеты, юбки форменные из хлопчатобумажных тканей для девочек школьного возраста</v>
          </cell>
        </row>
        <row r="9597">
          <cell r="A9597" t="str">
            <v>D1819630-Сорочки, блузки, жилеты, юбки форменные из шерстяных тканей</v>
          </cell>
        </row>
        <row r="9598">
          <cell r="A9598" t="str">
            <v>D1819631-Сорочки, блузки, жилеты, юбки форменные из шерстяных тканей женские</v>
          </cell>
        </row>
        <row r="9599">
          <cell r="A9599" t="str">
            <v>D1819640-Сорочки, блузки, жилеты, юбки форменные из шелковых тканей</v>
          </cell>
        </row>
        <row r="9600">
          <cell r="A9600" t="str">
            <v>D1819641-Сорочки, жилеты форменные из шелковых тканей мужские</v>
          </cell>
        </row>
        <row r="9601">
          <cell r="A9601" t="str">
            <v>D1819642-Сорочки, блузки, жилеты, юбки форменные из шелковых тканей женские</v>
          </cell>
        </row>
        <row r="9602">
          <cell r="A9602" t="str">
            <v>D1819643-Сорочки, жилеты форменные из шелковых тканей для мальчиков школьного возраста</v>
          </cell>
        </row>
        <row r="9603">
          <cell r="A9603" t="str">
            <v>D1819644-Сорочки, блузки, жилеты, юбки форменные из шелковых тканей для девочек школьного возраста</v>
          </cell>
        </row>
        <row r="9604">
          <cell r="A9604" t="str">
            <v>D1819660-Изделия медицинские из хлопчатобумажной пряжи общего назначения</v>
          </cell>
        </row>
        <row r="9605">
          <cell r="A9605" t="str">
            <v>D1819661-Бинты</v>
          </cell>
        </row>
        <row r="9606">
          <cell r="A9606" t="str">
            <v>D1819662-Наколенники</v>
          </cell>
        </row>
        <row r="9607">
          <cell r="A9607" t="str">
            <v>D1819663-Голеностопы</v>
          </cell>
        </row>
        <row r="9608">
          <cell r="A9608" t="str">
            <v>D1819664-Чехлы для культей</v>
          </cell>
        </row>
        <row r="9609">
          <cell r="A9609" t="str">
            <v>D1819669-Изделия медицинские из хлопчатобумажной пряжи общего назначения прочие</v>
          </cell>
        </row>
        <row r="9610">
          <cell r="A9610" t="str">
            <v>D1819680-Изделия медицинские из искусственных нитей и пряжи общего назначения</v>
          </cell>
        </row>
        <row r="9611">
          <cell r="A9611" t="str">
            <v>D1819681-Бинты</v>
          </cell>
        </row>
        <row r="9612">
          <cell r="A9612" t="str">
            <v>D1819689-Изделия медицинские из искусственных нитей и пряжи общего назначения прочие</v>
          </cell>
        </row>
        <row r="9613">
          <cell r="A9613" t="str">
            <v>D1819700-Изделия медицинские из синтетической пряжи и нитей общего назначения</v>
          </cell>
        </row>
        <row r="9614">
          <cell r="A9614" t="str">
            <v>D1819701-Оболочки для протезов</v>
          </cell>
        </row>
        <row r="9615">
          <cell r="A9615" t="str">
            <v>D1819702-Наколенники</v>
          </cell>
        </row>
        <row r="9616">
          <cell r="A9616" t="str">
            <v>D1819703-Налокотники</v>
          </cell>
        </row>
        <row r="9617">
          <cell r="A9617" t="str">
            <v>D1819704-Голеностопы</v>
          </cell>
        </row>
        <row r="9618">
          <cell r="A9618" t="str">
            <v>D1819705-Чехлы для культей</v>
          </cell>
        </row>
        <row r="9619">
          <cell r="A9619" t="str">
            <v>D1819706-Напульсники</v>
          </cell>
        </row>
        <row r="9620">
          <cell r="A9620" t="str">
            <v>D1819707-Фиксирующие повязки</v>
          </cell>
        </row>
        <row r="9621">
          <cell r="A9621" t="str">
            <v>D1819720-Изделия медицинские из полушерстяной пряжи общего назначения</v>
          </cell>
        </row>
        <row r="9622">
          <cell r="A9622" t="str">
            <v>D1819721-Чехлы для культей</v>
          </cell>
        </row>
        <row r="9623">
          <cell r="A9623" t="str">
            <v>D1819740-Изделия медицинские из хлопкового волокна (пряжи) в смеси (сочетании) с другими волокнами (нитями) общего назначения</v>
          </cell>
        </row>
        <row r="9624">
          <cell r="A9624" t="str">
            <v>D1819741-Бинты</v>
          </cell>
        </row>
        <row r="9625">
          <cell r="A9625" t="str">
            <v>D1819742-Чехлы для культей</v>
          </cell>
        </row>
        <row r="9626">
          <cell r="A9626" t="str">
            <v>D1819860-Изделия прочие трикотажные из хлопчатобумажной пряжи технического назначения</v>
          </cell>
        </row>
        <row r="9627">
          <cell r="A9627" t="str">
            <v>D1819861-Трубка трикотажная</v>
          </cell>
        </row>
        <row r="9628">
          <cell r="A9628" t="str">
            <v>D1819862-Чехлы</v>
          </cell>
        </row>
        <row r="9629">
          <cell r="A9629" t="str">
            <v>D1819880-Изделия прочие трикотажные из чистошерстяной пряжи бытового назначения</v>
          </cell>
        </row>
        <row r="9630">
          <cell r="A9630" t="str">
            <v>D1819881-Воротники</v>
          </cell>
        </row>
        <row r="9631">
          <cell r="A9631" t="str">
            <v>D1819882-Манжеты</v>
          </cell>
        </row>
        <row r="9632">
          <cell r="A9632" t="str">
            <v>D1819900-Изделия прочие трикотажные из синтетической пряжи и нитей технического назначения</v>
          </cell>
        </row>
        <row r="9633">
          <cell r="A9633" t="str">
            <v>D1819901-Трубка трикотажная</v>
          </cell>
        </row>
        <row r="9634">
          <cell r="A9634" t="str">
            <v>D1819920-Изделия прочие трикотажные из смеси (сочетания) синтетических волокон (нитей) с другими волокнами (нитями) технического назначения</v>
          </cell>
        </row>
        <row r="9635">
          <cell r="A9635" t="str">
            <v>D1819921-Трубка трикотажная</v>
          </cell>
        </row>
        <row r="9636">
          <cell r="A9636" t="str">
            <v>D1819930-Воротники из искусственного меха и искусственного каракуля</v>
          </cell>
        </row>
        <row r="9637">
          <cell r="A9637" t="str">
            <v>D1819931-Воротники из искусственного меха и искусственного каракуля мужские</v>
          </cell>
        </row>
        <row r="9638">
          <cell r="A9638" t="str">
            <v>D1819932-Воротники из искусственного меха и искусственного каракуля женские</v>
          </cell>
        </row>
        <row r="9639">
          <cell r="A9639" t="str">
            <v>D1819933-Воротники из искусственного меха и искусственного каракуля для детей</v>
          </cell>
        </row>
        <row r="9640">
          <cell r="A9640" t="str">
            <v>D1819940-Изделия швейные технические и бытовые прочие</v>
          </cell>
        </row>
        <row r="9641">
          <cell r="A9641" t="str">
            <v>D1819941-Изделия швейные технические и бытовые прочие из хлопчатобумажных тканей</v>
          </cell>
        </row>
        <row r="9642">
          <cell r="A9642" t="str">
            <v>D1819942-Изделия швейные технические и бытовые прочие из льняных тканей</v>
          </cell>
        </row>
        <row r="9643">
          <cell r="A9643" t="str">
            <v>D1819943-Изделия швейные технические и бытовые прочие из искусственных кож (без пленочных)</v>
          </cell>
        </row>
        <row r="9644">
          <cell r="A9644" t="str">
            <v>D1819944-Изделия швейные технические и бытовые прочие из шерстяных тканей</v>
          </cell>
        </row>
        <row r="9645">
          <cell r="A9645" t="str">
            <v>D1819945-Изделия швейные технические и бытовые прочие из импортных тканей</v>
          </cell>
        </row>
        <row r="9646">
          <cell r="A9646" t="str">
            <v>D1819946-Изделия швейные технические и бытовые прочие из шелковых тканей</v>
          </cell>
        </row>
        <row r="9647">
          <cell r="A9647" t="str">
            <v>D1819949-Изделия швейные технические и бытовые прочие из нетканых материалов</v>
          </cell>
        </row>
        <row r="9648">
          <cell r="A9648" t="str">
            <v>D182-Выделка и крашение меха; производство изделий из натурального меха</v>
          </cell>
        </row>
        <row r="9649">
          <cell r="A9649" t="str">
            <v>D1820000-Меха и изделия из натурального меха</v>
          </cell>
        </row>
        <row r="9650">
          <cell r="A9650" t="str">
            <v>D1821-Выделка и крашение меха</v>
          </cell>
        </row>
        <row r="9651">
          <cell r="A9651" t="str">
            <v>D1821000-Меха</v>
          </cell>
        </row>
        <row r="9652">
          <cell r="A9652" t="str">
            <v>D1821010-Шкурки меха выделанные, натуральные</v>
          </cell>
        </row>
        <row r="9653">
          <cell r="A9653" t="str">
            <v>D1821020-Части шкурок, лоскуты меховые, выделанные, натуральные</v>
          </cell>
        </row>
        <row r="9654">
          <cell r="A9654" t="str">
            <v>D1821030-Мех искусственный</v>
          </cell>
        </row>
        <row r="9655">
          <cell r="A9655" t="str">
            <v>D1821100-Каракуль (шкурки меха выделанные)</v>
          </cell>
        </row>
        <row r="9656">
          <cell r="A9656" t="str">
            <v>D1821101-Каракуль черный (чистопородный, метисный)</v>
          </cell>
        </row>
        <row r="9657">
          <cell r="A9657" t="str">
            <v>D1821102-Каракуль серый (чистопородный, метисный)</v>
          </cell>
        </row>
        <row r="9658">
          <cell r="A9658" t="str">
            <v>D1821103-Каракуль цветной (чистопородный, метисный)</v>
          </cell>
        </row>
        <row r="9659">
          <cell r="A9659" t="str">
            <v>D1821110-Каракуль-каракульча (шкурки меха выделанные)</v>
          </cell>
        </row>
        <row r="9660">
          <cell r="A9660" t="str">
            <v>D1821111-Каракуль-каракульча чистопородная</v>
          </cell>
        </row>
        <row r="9661">
          <cell r="A9661" t="str">
            <v>D1821112-Каракуль-каракульча метисная</v>
          </cell>
        </row>
        <row r="9662">
          <cell r="A9662" t="str">
            <v>D1821120-Каракульча (шкурки меха выделанные)</v>
          </cell>
        </row>
        <row r="9663">
          <cell r="A9663" t="str">
            <v>D1821121-Каракульча чистопородная</v>
          </cell>
        </row>
        <row r="9664">
          <cell r="A9664" t="str">
            <v>D1821122-Каракульча метисная</v>
          </cell>
        </row>
        <row r="9665">
          <cell r="A9665" t="str">
            <v>D1821130-Голяк каракульский, смушка, яхобаб (шкурки меха выделанные)</v>
          </cell>
        </row>
        <row r="9666">
          <cell r="A9666" t="str">
            <v>D1821131-Голяк каракульский чистопородный</v>
          </cell>
        </row>
        <row r="9667">
          <cell r="A9667" t="str">
            <v>D1821132-Голяк каракульский метисный</v>
          </cell>
        </row>
        <row r="9668">
          <cell r="A9668" t="str">
            <v>D1821133-Смушка без указания породности</v>
          </cell>
        </row>
        <row r="9669">
          <cell r="A9669" t="str">
            <v>D1821134-Яхобаб чистопородный</v>
          </cell>
        </row>
        <row r="9670">
          <cell r="A9670" t="str">
            <v>D1821135-Яхобаб метисный</v>
          </cell>
        </row>
        <row r="9671">
          <cell r="A9671" t="str">
            <v>D1821140-Шкурки ягнят всех пород овец (кроме каракулево-смушковой) и козлят выделанные</v>
          </cell>
        </row>
        <row r="9672">
          <cell r="A9672" t="str">
            <v>D1821141-Мерлушка</v>
          </cell>
        </row>
        <row r="9673">
          <cell r="A9673" t="str">
            <v>D1821142-Клям</v>
          </cell>
        </row>
        <row r="9674">
          <cell r="A9674" t="str">
            <v>D1821143-Муаре</v>
          </cell>
        </row>
        <row r="9675">
          <cell r="A9675" t="str">
            <v>D1821144-Трясок</v>
          </cell>
        </row>
        <row r="9676">
          <cell r="A9676" t="str">
            <v>D1821145-Сак-сак</v>
          </cell>
        </row>
        <row r="9677">
          <cell r="A9677" t="str">
            <v>D1821146-Лямка</v>
          </cell>
        </row>
        <row r="9678">
          <cell r="A9678" t="str">
            <v>D1821147-Козлик меховой</v>
          </cell>
        </row>
        <row r="9679">
          <cell r="A9679" t="str">
            <v>D1821150-Овчина меховая</v>
          </cell>
        </row>
        <row r="9680">
          <cell r="A9680" t="str">
            <v>D1821151-Овчина меховая тонкорунная</v>
          </cell>
        </row>
        <row r="9681">
          <cell r="A9681" t="str">
            <v>D1821152-Овчина меховая полутонкорунная</v>
          </cell>
        </row>
        <row r="9682">
          <cell r="A9682" t="str">
            <v>D1821153-Овчина меховая полугрубая</v>
          </cell>
        </row>
        <row r="9683">
          <cell r="A9683" t="str">
            <v>D1821154-Овчина меховая ІголякІ</v>
          </cell>
        </row>
        <row r="9684">
          <cell r="A9684" t="str">
            <v>D1821160-Овчина шубная</v>
          </cell>
        </row>
        <row r="9685">
          <cell r="A9685" t="str">
            <v>D1821161-Овчина шубная русская</v>
          </cell>
        </row>
        <row r="9686">
          <cell r="A9686" t="str">
            <v>D1821162-Овчина шубная степная</v>
          </cell>
        </row>
        <row r="9687">
          <cell r="A9687" t="str">
            <v>D1821163-Овчина шубная монгольская</v>
          </cell>
        </row>
        <row r="9688">
          <cell r="A9688" t="str">
            <v>D1821164-Овчина шубная романовская 1 группы</v>
          </cell>
        </row>
        <row r="9689">
          <cell r="A9689" t="str">
            <v>D1821165-Овчина шубная романовская 2 группы</v>
          </cell>
        </row>
        <row r="9690">
          <cell r="A9690" t="str">
            <v>D1821166-Овчина шубная каракульская</v>
          </cell>
        </row>
        <row r="9691">
          <cell r="A9691" t="str">
            <v>D1821170-Шкурки кролика, кошки домашней, собаки выделанные</v>
          </cell>
        </row>
        <row r="9692">
          <cell r="A9692" t="str">
            <v>D1821171-Шкурки кролика</v>
          </cell>
        </row>
        <row r="9693">
          <cell r="A9693" t="str">
            <v>D1821172-Шкурки кошки домашней</v>
          </cell>
        </row>
        <row r="9694">
          <cell r="A9694" t="str">
            <v>D1821173-Шкурки собаки</v>
          </cell>
        </row>
        <row r="9695">
          <cell r="A9695" t="str">
            <v>D1821180-Шкуры оленя северного, конские, коз (козлина), лосей, кабанов, косуль, верблюдов выделанные</v>
          </cell>
        </row>
        <row r="9696">
          <cell r="A9696" t="str">
            <v>D1821181-Шкуры оленя северного</v>
          </cell>
        </row>
        <row r="9697">
          <cell r="A9697" t="str">
            <v>D1821182-Шкуры конские</v>
          </cell>
        </row>
        <row r="9698">
          <cell r="A9698" t="str">
            <v>D1821183-Шкуры коз (козлина)</v>
          </cell>
        </row>
        <row r="9699">
          <cell r="A9699" t="str">
            <v>D1821184-Шкуры лосей</v>
          </cell>
        </row>
        <row r="9700">
          <cell r="A9700" t="str">
            <v>D1821185-Шкуры кабанов</v>
          </cell>
        </row>
        <row r="9701">
          <cell r="A9701" t="str">
            <v>D1821186-Шкуры косуль</v>
          </cell>
        </row>
        <row r="9702">
          <cell r="A9702" t="str">
            <v>D1821187-Шкуры верблюдов</v>
          </cell>
        </row>
        <row r="9703">
          <cell r="A9703" t="str">
            <v>D1821188-Опоек меховой</v>
          </cell>
        </row>
        <row r="9704">
          <cell r="A9704" t="str">
            <v>D1821190-Жеребок меховой</v>
          </cell>
        </row>
        <row r="9705">
          <cell r="A9705" t="str">
            <v>D1821191-Жеребок-склизок</v>
          </cell>
        </row>
        <row r="9706">
          <cell r="A9706" t="str">
            <v>D1821192-Жеребок</v>
          </cell>
        </row>
        <row r="9707">
          <cell r="A9707" t="str">
            <v>D1821193-Жеребок-уросток</v>
          </cell>
        </row>
        <row r="9708">
          <cell r="A9708" t="str">
            <v>D1821200-Шкурки телят северного оленя выделанные</v>
          </cell>
        </row>
        <row r="9709">
          <cell r="A9709" t="str">
            <v>D1821201-Выпороток</v>
          </cell>
        </row>
        <row r="9710">
          <cell r="A9710" t="str">
            <v>D1821202-Пыжик</v>
          </cell>
        </row>
        <row r="9711">
          <cell r="A9711" t="str">
            <v>D1821203-Неблюй</v>
          </cell>
        </row>
        <row r="9712">
          <cell r="A9712" t="str">
            <v>D1821220-Шкуры тюленей меховые и морского котика выделанные</v>
          </cell>
        </row>
        <row r="9713">
          <cell r="A9713" t="str">
            <v>D1821221-Белек</v>
          </cell>
        </row>
        <row r="9714">
          <cell r="A9714" t="str">
            <v>D1821222-Хохлаченок</v>
          </cell>
        </row>
        <row r="9715">
          <cell r="A9715" t="str">
            <v>D1821223-Лахтаченок</v>
          </cell>
        </row>
        <row r="9716">
          <cell r="A9716" t="str">
            <v>D1821224-Сиварь</v>
          </cell>
        </row>
        <row r="9717">
          <cell r="A9717" t="str">
            <v>D1821225-Серка</v>
          </cell>
        </row>
        <row r="9718">
          <cell r="A9718" t="str">
            <v>D1821226-Нерпа</v>
          </cell>
        </row>
        <row r="9719">
          <cell r="A9719" t="str">
            <v>D1821227-Шкуры морского котика</v>
          </cell>
        </row>
        <row r="9720">
          <cell r="A9720" t="str">
            <v>D1821228-Шкуры серебристого морского котика</v>
          </cell>
        </row>
        <row r="9721">
          <cell r="A9721" t="str">
            <v>D1821230-Шкурки весенних видов пушнины (сурка, тарбагана, суслика-песчаника, крота) выделанные</v>
          </cell>
        </row>
        <row r="9722">
          <cell r="A9722" t="str">
            <v>D1821231-Шкурки сурка</v>
          </cell>
        </row>
        <row r="9723">
          <cell r="A9723" t="str">
            <v>D1821232-Шкурки тарбагана</v>
          </cell>
        </row>
        <row r="9724">
          <cell r="A9724" t="str">
            <v>D1821233-Шкурки суслика-песчаника</v>
          </cell>
        </row>
        <row r="9725">
          <cell r="A9725" t="str">
            <v>D1821234-Шкурки крота</v>
          </cell>
        </row>
        <row r="9726">
          <cell r="A9726" t="str">
            <v>D1821240-Шкурки весенних видов пушнины (мелких грызунов) выделанные</v>
          </cell>
        </row>
        <row r="9727">
          <cell r="A9727" t="str">
            <v>D1821241-Шкурки суслика</v>
          </cell>
        </row>
        <row r="9728">
          <cell r="A9728" t="str">
            <v>D1821242-Шкурки бурундука</v>
          </cell>
        </row>
        <row r="9729">
          <cell r="A9729" t="str">
            <v>D1821243-Шкурки хомяка</v>
          </cell>
        </row>
        <row r="9730">
          <cell r="A9730" t="str">
            <v>D1821244-Шкурки крысы водяной</v>
          </cell>
        </row>
        <row r="9731">
          <cell r="A9731" t="str">
            <v>D1821245-Шкурки сони-полчек</v>
          </cell>
        </row>
        <row r="9732">
          <cell r="A9732" t="str">
            <v>D1821250-Шкурки зимних видов пушнины грызунов и насекомоядных выделанные</v>
          </cell>
        </row>
        <row r="9733">
          <cell r="A9733" t="str">
            <v>D1821251-Шкурки белки</v>
          </cell>
        </row>
        <row r="9734">
          <cell r="A9734" t="str">
            <v>D1821252-Шкурки зайца-беляка</v>
          </cell>
        </row>
        <row r="9735">
          <cell r="A9735" t="str">
            <v>D1821253-Шкурки нутрии</v>
          </cell>
        </row>
        <row r="9736">
          <cell r="A9736" t="str">
            <v>D1821254-Шкурки ондатры</v>
          </cell>
        </row>
        <row r="9737">
          <cell r="A9737" t="str">
            <v>D1821255-Шкурки бобра речного</v>
          </cell>
        </row>
        <row r="9738">
          <cell r="A9738" t="str">
            <v>D1821256-Шкурки выхухоли</v>
          </cell>
        </row>
        <row r="9739">
          <cell r="A9739" t="str">
            <v>D1821260-Шкурки (шкуры) собачьи (зимние виды пушнины) выделанные</v>
          </cell>
        </row>
        <row r="9740">
          <cell r="A9740" t="str">
            <v>D1821261-Шкура волка</v>
          </cell>
        </row>
        <row r="9741">
          <cell r="A9741" t="str">
            <v>D1821262-Шкурки волчат</v>
          </cell>
        </row>
        <row r="9742">
          <cell r="A9742" t="str">
            <v>D1821263-Шкура шакала</v>
          </cell>
        </row>
        <row r="9743">
          <cell r="A9743" t="str">
            <v>D1821264-Шкурки енота</v>
          </cell>
        </row>
        <row r="9744">
          <cell r="A9744" t="str">
            <v>D1821265-Шкурки песца белого</v>
          </cell>
        </row>
        <row r="9745">
          <cell r="A9745" t="str">
            <v>D1821266-Шкурки песца голубого</v>
          </cell>
        </row>
        <row r="9746">
          <cell r="A9746" t="str">
            <v>D1821270-Шкурки лисицы красной, лисицы-сиводушки, лисицы-крестовки и корсака (зимние виды пушнины) выделанные</v>
          </cell>
        </row>
        <row r="9747">
          <cell r="A9747" t="str">
            <v>D1821271-Шкурки лисицы красной</v>
          </cell>
        </row>
        <row r="9748">
          <cell r="A9748" t="str">
            <v>D1821272-Шкурки лисицы-сиводушки</v>
          </cell>
        </row>
        <row r="9749">
          <cell r="A9749" t="str">
            <v>D1821273-Шкурки лисицы-крестовки</v>
          </cell>
        </row>
        <row r="9750">
          <cell r="A9750" t="str">
            <v>D1821274-Шкурки корсака</v>
          </cell>
        </row>
        <row r="9751">
          <cell r="A9751" t="str">
            <v>D1821280-Шкурки лисиц серебристо-черных, платиновых, снежных и черно-бурых (зимние виды пушнины) выделанные</v>
          </cell>
        </row>
        <row r="9752">
          <cell r="A9752" t="str">
            <v>D1821281-Шкурки лисицы серебристо-черной</v>
          </cell>
        </row>
        <row r="9753">
          <cell r="A9753" t="str">
            <v>D1821282-Шкурки лисицы серебристо-черной беломордой</v>
          </cell>
        </row>
        <row r="9754">
          <cell r="A9754" t="str">
            <v>D1821283-Шкурки лисицы платиновой</v>
          </cell>
        </row>
        <row r="9755">
          <cell r="A9755" t="str">
            <v>D1821284-Шкурки лисицы платиновой беломордой</v>
          </cell>
        </row>
        <row r="9756">
          <cell r="A9756" t="str">
            <v>D1821285-Шкурки лисицы снежной</v>
          </cell>
        </row>
        <row r="9757">
          <cell r="A9757" t="str">
            <v>D1821286-Шкурки лисицы черно-бурой</v>
          </cell>
        </row>
        <row r="9758">
          <cell r="A9758" t="str">
            <v>D1821290-Шкурки кошки дикой (зимние виды пушнины) выделанные</v>
          </cell>
        </row>
        <row r="9759">
          <cell r="A9759" t="str">
            <v>D1821291-Шкурки кошки дикой амурской</v>
          </cell>
        </row>
        <row r="9760">
          <cell r="A9760" t="str">
            <v>D1821292-Шкурки кошки дикой камышовой</v>
          </cell>
        </row>
        <row r="9761">
          <cell r="A9761" t="str">
            <v>D1821293-Шкурки кошки дикой каракалак (каракал)</v>
          </cell>
        </row>
        <row r="9762">
          <cell r="A9762" t="str">
            <v>D1821294-Шкурки кошки дикой лесной</v>
          </cell>
        </row>
        <row r="9763">
          <cell r="A9763" t="str">
            <v>D1821295-Шкурки кошки дикой манул</v>
          </cell>
        </row>
        <row r="9764">
          <cell r="A9764" t="str">
            <v>D1821296-Шкурки кошки дикой степной</v>
          </cell>
        </row>
        <row r="9765">
          <cell r="A9765" t="str">
            <v>D1821300-Шкуры барса, леопарда, рыси и тигра (зимние виды пушнины) выделанные</v>
          </cell>
        </row>
        <row r="9766">
          <cell r="A9766" t="str">
            <v>D1821301-Шкуры барса</v>
          </cell>
        </row>
        <row r="9767">
          <cell r="A9767" t="str">
            <v>D1821302-Шкуры леопарда</v>
          </cell>
        </row>
        <row r="9768">
          <cell r="A9768" t="str">
            <v>D1821303-Шкуры рыси</v>
          </cell>
        </row>
        <row r="9769">
          <cell r="A9769" t="str">
            <v>D1821304-Шкуры тигра</v>
          </cell>
        </row>
        <row r="9770">
          <cell r="A9770" t="str">
            <v>D1821310-Шкуры медведя (зимние виды пушнины) выделанные</v>
          </cell>
        </row>
        <row r="9771">
          <cell r="A9771" t="str">
            <v>D1821311-Шкуры медведя белого</v>
          </cell>
        </row>
        <row r="9772">
          <cell r="A9772" t="str">
            <v>D1821312-Шкуры медведя лесного</v>
          </cell>
        </row>
        <row r="9773">
          <cell r="A9773" t="str">
            <v>D1821320-Шкурки куньи (зимние виды пушнины) выделанные</v>
          </cell>
        </row>
        <row r="9774">
          <cell r="A9774" t="str">
            <v>D1821321-Шкурки соболя клеточного разведения</v>
          </cell>
        </row>
        <row r="9775">
          <cell r="A9775" t="str">
            <v>D1821322-Шкурки соболя добываемого охотой</v>
          </cell>
        </row>
        <row r="9776">
          <cell r="A9776" t="str">
            <v>D1821323-Шкурки куницы мягкой</v>
          </cell>
        </row>
        <row r="9777">
          <cell r="A9777" t="str">
            <v>D1821324-Шкурки куницы горской</v>
          </cell>
        </row>
        <row r="9778">
          <cell r="A9778" t="str">
            <v>D1821325-Шкурки кидуса</v>
          </cell>
        </row>
        <row r="9779">
          <cell r="A9779" t="str">
            <v>D1821326-Шкурки харзы</v>
          </cell>
        </row>
        <row r="9780">
          <cell r="A9780" t="str">
            <v>D1821330-Шкурки норки выделанные</v>
          </cell>
        </row>
        <row r="9781">
          <cell r="A9781" t="str">
            <v>D1821331-Шкурки норки клеточного разведения</v>
          </cell>
        </row>
        <row r="9782">
          <cell r="A9782" t="str">
            <v>D1821332-Шкурки норки добываемой охотой (вольной)</v>
          </cell>
        </row>
        <row r="9783">
          <cell r="A9783" t="str">
            <v>D1821333-Шкурки норки низкозачетные</v>
          </cell>
        </row>
        <row r="9784">
          <cell r="A9784" t="str">
            <v>D1821340-Шкурки зверей прочих выделанные</v>
          </cell>
        </row>
        <row r="9785">
          <cell r="A9785" t="str">
            <v>D1821341-Шкурки колонка</v>
          </cell>
        </row>
        <row r="9786">
          <cell r="A9786" t="str">
            <v>D1821342-Шкурки солонгоя</v>
          </cell>
        </row>
        <row r="9787">
          <cell r="A9787" t="str">
            <v>D1821343-Шкурки горностая</v>
          </cell>
        </row>
        <row r="9788">
          <cell r="A9788" t="str">
            <v>D1821344-Шкурки ласки</v>
          </cell>
        </row>
        <row r="9789">
          <cell r="A9789" t="str">
            <v>D1821345-Шкурки хоря белого</v>
          </cell>
        </row>
        <row r="9790">
          <cell r="A9790" t="str">
            <v>D1821346-Шкурки хоря черного</v>
          </cell>
        </row>
        <row r="9791">
          <cell r="A9791" t="str">
            <v>D1821347-Шкурки росомахи</v>
          </cell>
        </row>
        <row r="9792">
          <cell r="A9792" t="str">
            <v>D1821348-Шкурки выдры</v>
          </cell>
        </row>
        <row r="9793">
          <cell r="A9793" t="str">
            <v>D1821349-Шкурки калана</v>
          </cell>
        </row>
        <row r="9794">
          <cell r="A9794" t="str">
            <v>D1821350-Лапы и полулапы шкурок каракулево-смушковой группы</v>
          </cell>
        </row>
        <row r="9795">
          <cell r="A9795" t="str">
            <v>D1821351-Лапы и полулапы шкурок каракуля черного</v>
          </cell>
        </row>
        <row r="9796">
          <cell r="A9796" t="str">
            <v>D1821352-Лапы и полулапы шкурок каракуля серого</v>
          </cell>
        </row>
        <row r="9797">
          <cell r="A9797" t="str">
            <v>D1821353-Лапы и полулапы шкурок каракуля цветного</v>
          </cell>
        </row>
        <row r="9798">
          <cell r="A9798" t="str">
            <v>D1821354-Лапы и полулапы шкурок смушки</v>
          </cell>
        </row>
        <row r="9799">
          <cell r="A9799" t="str">
            <v>D1821355-Лапы и полулапы шкурок яхобаба</v>
          </cell>
        </row>
        <row r="9800">
          <cell r="A9800" t="str">
            <v>D1821360-Лапы и полулапы шкурок ягнят и домашних животных</v>
          </cell>
        </row>
        <row r="9801">
          <cell r="A9801" t="str">
            <v>D1821361-Лапы и полулапы мерлушки</v>
          </cell>
        </row>
        <row r="9802">
          <cell r="A9802" t="str">
            <v>D1821362-Лапы и полулапы шкур крупного рогатого скота</v>
          </cell>
        </row>
        <row r="9803">
          <cell r="A9803" t="str">
            <v>D1821363-Лапы и полулапы конских шкур</v>
          </cell>
        </row>
        <row r="9804">
          <cell r="A9804" t="str">
            <v>D1821364-Лапы и полулапы от шкур северного оленя (камас)</v>
          </cell>
        </row>
        <row r="9805">
          <cell r="A9805" t="str">
            <v>D1821365-Лапы и полулапы опойка</v>
          </cell>
        </row>
        <row r="9806">
          <cell r="A9806" t="str">
            <v>D1821366-Лапы и полулапы жеребка</v>
          </cell>
        </row>
        <row r="9807">
          <cell r="A9807" t="str">
            <v>D1821367-Лапы и полулапы пыжика</v>
          </cell>
        </row>
        <row r="9808">
          <cell r="A9808" t="str">
            <v>D1821370-Лапы и полулапы шкурок зимних видов пушнины - собачьих и кошачьих</v>
          </cell>
        </row>
        <row r="9809">
          <cell r="A9809" t="str">
            <v>D1821371-Лапы и полулапы шкурок песца</v>
          </cell>
        </row>
        <row r="9810">
          <cell r="A9810" t="str">
            <v>D1821372-Лапы и полулапы шкурок лисицы красной, крестовки, сиводушки и корсака</v>
          </cell>
        </row>
        <row r="9811">
          <cell r="A9811" t="str">
            <v>D1821373-Лапы и полулапы шкурок лисицы серебристо-черной, беломордой, черно-бурой, снежной, платиновой</v>
          </cell>
        </row>
        <row r="9812">
          <cell r="A9812" t="str">
            <v>D1821374-Лапы и полулапы шкурок рыси</v>
          </cell>
        </row>
        <row r="9813">
          <cell r="A9813" t="str">
            <v>D1821380-Лапы и полулапы шкурок куньих</v>
          </cell>
        </row>
        <row r="9814">
          <cell r="A9814" t="str">
            <v>D1821381-Лапы и полулапы шкурок соболя</v>
          </cell>
        </row>
        <row r="9815">
          <cell r="A9815" t="str">
            <v>D1821382-Лапы и полулапы шкурок куницы</v>
          </cell>
        </row>
        <row r="9816">
          <cell r="A9816" t="str">
            <v>D1821383-Лапы и полулапы шкурок норки</v>
          </cell>
        </row>
        <row r="9817">
          <cell r="A9817" t="str">
            <v>D1821384-Лапы и полулапы шкурок колонка</v>
          </cell>
        </row>
        <row r="9818">
          <cell r="A9818" t="str">
            <v>D1821385-Лапы и полулапы шкурок хоря</v>
          </cell>
        </row>
        <row r="9819">
          <cell r="A9819" t="str">
            <v>D1821390-Хвосты шкурок зимних видов пушнины - грызунов</v>
          </cell>
        </row>
        <row r="9820">
          <cell r="A9820" t="str">
            <v>D1821391-Хвосты шкурок белки</v>
          </cell>
        </row>
        <row r="9821">
          <cell r="A9821" t="str">
            <v>D1821400-Хвосты шкурок зимних видов пушнины - собачьих и кошачьих</v>
          </cell>
        </row>
        <row r="9822">
          <cell r="A9822" t="str">
            <v>D1821401-Хвосты шкурок енота</v>
          </cell>
        </row>
        <row r="9823">
          <cell r="A9823" t="str">
            <v>D1821402-Хвосты шкурок песца</v>
          </cell>
        </row>
        <row r="9824">
          <cell r="A9824" t="str">
            <v>D1821403-Хвосты шкурок лисицы красной, крестовки, сиводушки и корсака</v>
          </cell>
        </row>
        <row r="9825">
          <cell r="A9825" t="str">
            <v>D1821404-Хвосты шкурок лисицы серебристо-черной, беломордой, черно-бурой, снежной, платиновой</v>
          </cell>
        </row>
        <row r="9826">
          <cell r="A9826" t="str">
            <v>D1821405-Хвосты шкурок рыси</v>
          </cell>
        </row>
        <row r="9827">
          <cell r="A9827" t="str">
            <v>D1821410-Хвосты шкурок зимних видов пушнины - куньих</v>
          </cell>
        </row>
        <row r="9828">
          <cell r="A9828" t="str">
            <v>D1821411-Хвосты шкурок соболя</v>
          </cell>
        </row>
        <row r="9829">
          <cell r="A9829" t="str">
            <v>D1821412-Хвосты шкурок куницы</v>
          </cell>
        </row>
        <row r="9830">
          <cell r="A9830" t="str">
            <v>D1821413-Хвосты шкурок норки</v>
          </cell>
        </row>
        <row r="9831">
          <cell r="A9831" t="str">
            <v>D1821414-Хвосты шкурок колонка</v>
          </cell>
        </row>
        <row r="9832">
          <cell r="A9832" t="str">
            <v>D1821415-Хвосты шкурок горностая</v>
          </cell>
        </row>
        <row r="9833">
          <cell r="A9833" t="str">
            <v>D1821416-Хвосты шкурок хоря</v>
          </cell>
        </row>
        <row r="9834">
          <cell r="A9834" t="str">
            <v>D1821417-Хвосты шкурок росомахи</v>
          </cell>
        </row>
        <row r="9835">
          <cell r="A9835" t="str">
            <v>D1821420-Бочки шкурок</v>
          </cell>
        </row>
        <row r="9836">
          <cell r="A9836" t="str">
            <v>D1821421-Бочки шкурок кролика</v>
          </cell>
        </row>
        <row r="9837">
          <cell r="A9837" t="str">
            <v>D1821422-Бочки шкурок кошки домашней</v>
          </cell>
        </row>
        <row r="9838">
          <cell r="A9838" t="str">
            <v>D1821423-Бочки шкурок лисицы</v>
          </cell>
        </row>
        <row r="9839">
          <cell r="A9839" t="str">
            <v>D1821424-Бочки шкурок ондатры</v>
          </cell>
        </row>
        <row r="9840">
          <cell r="A9840" t="str">
            <v>D1821425-Бочки шкурок хомяка</v>
          </cell>
        </row>
        <row r="9841">
          <cell r="A9841" t="str">
            <v>D1821430-Части шкурок прочие</v>
          </cell>
        </row>
        <row r="9842">
          <cell r="A9842" t="str">
            <v>D1821431-Бедерки шкурок белки</v>
          </cell>
        </row>
        <row r="9843">
          <cell r="A9843" t="str">
            <v>D1821432-Грудцы шкурок белки</v>
          </cell>
        </row>
        <row r="9844">
          <cell r="A9844" t="str">
            <v>D1821433-Репки шкурок белок</v>
          </cell>
        </row>
        <row r="9845">
          <cell r="A9845" t="str">
            <v>D1821434-Душки шкурок белки</v>
          </cell>
        </row>
        <row r="9846">
          <cell r="A9846" t="str">
            <v>D1821435-Душки шкурок куницы</v>
          </cell>
        </row>
        <row r="9847">
          <cell r="A9847" t="str">
            <v>D1821436-Головки шкурок оленя северного</v>
          </cell>
        </row>
        <row r="9848">
          <cell r="A9848" t="str">
            <v>D1821437-Лобики шкурок норки</v>
          </cell>
        </row>
        <row r="9849">
          <cell r="A9849" t="str">
            <v>D1821438-Лобики шкурок лисицы серебристо-черной</v>
          </cell>
        </row>
        <row r="9850">
          <cell r="A9850" t="str">
            <v>D1821439-Шейки шкурок каракуля</v>
          </cell>
        </row>
        <row r="9851">
          <cell r="A9851" t="str">
            <v>D1821440-Лоскут скорняжный от шкурок каракулево-смушковой группы</v>
          </cell>
        </row>
        <row r="9852">
          <cell r="A9852" t="str">
            <v>D1821441-Лоскут скорняжный от каракуля черного</v>
          </cell>
        </row>
        <row r="9853">
          <cell r="A9853" t="str">
            <v>D1821442-Лоскут скорняжный от каракуля серого</v>
          </cell>
        </row>
        <row r="9854">
          <cell r="A9854" t="str">
            <v>D1821443-Лоскут скорняжный от каракуля цветного</v>
          </cell>
        </row>
        <row r="9855">
          <cell r="A9855" t="str">
            <v>D1821444-Лоскут скорняжный от каракульчи</v>
          </cell>
        </row>
        <row r="9856">
          <cell r="A9856" t="str">
            <v>D1821445-Лоскут скорняжный от смушки</v>
          </cell>
        </row>
        <row r="9857">
          <cell r="A9857" t="str">
            <v>D1821446-Лоскут скорняжный от яхобаба</v>
          </cell>
        </row>
        <row r="9858">
          <cell r="A9858" t="str">
            <v>D1821450-Лоскут скорняжный от шкурок ягнят всех пород овец (кроме каракулево-смушковых) и козлят</v>
          </cell>
        </row>
        <row r="9859">
          <cell r="A9859" t="str">
            <v>D1821451-Лоскут скорняжный от шкурок мерлушки</v>
          </cell>
        </row>
        <row r="9860">
          <cell r="A9860" t="str">
            <v>D1821452-Лоскут скорняжный от шкурок лямки</v>
          </cell>
        </row>
        <row r="9861">
          <cell r="A9861" t="str">
            <v>D1821453-Лоскут скорняжный от шкурок тряска и сак-сака</v>
          </cell>
        </row>
        <row r="9862">
          <cell r="A9862" t="str">
            <v>D1821454-Лоскут скорняжный от шкурок козлика</v>
          </cell>
        </row>
        <row r="9863">
          <cell r="A9863" t="str">
            <v>D1821460-Лоскут скорняжный от шкурок домашних животных</v>
          </cell>
        </row>
        <row r="9864">
          <cell r="A9864" t="str">
            <v>D1821461-Лоскут скорняжный от овчины меховой</v>
          </cell>
        </row>
        <row r="9865">
          <cell r="A9865" t="str">
            <v>D1821462-Лоскут скорняжный от пластин из натурального меха с искусственной основой</v>
          </cell>
        </row>
        <row r="9866">
          <cell r="A9866" t="str">
            <v>D1821463-Лоскут скорняжный от овчины шубной</v>
          </cell>
        </row>
        <row r="9867">
          <cell r="A9867" t="str">
            <v>D1821464-Лоскут скорняжный от шкурок кролика</v>
          </cell>
        </row>
        <row r="9868">
          <cell r="A9868" t="str">
            <v>D1821465-Лоскут скорняжный от шкурок кошки домашней</v>
          </cell>
        </row>
        <row r="9869">
          <cell r="A9869" t="str">
            <v>D1821466-Лоскут скорняжный от шкурок собаки</v>
          </cell>
        </row>
        <row r="9870">
          <cell r="A9870" t="str">
            <v>D1821467-Лоскут скорняжный от шкурок опойка</v>
          </cell>
        </row>
        <row r="9871">
          <cell r="A9871" t="str">
            <v>D1821468-Лоскут скорняжный от шкурок жеребка</v>
          </cell>
        </row>
        <row r="9872">
          <cell r="A9872" t="str">
            <v>D1821469-Лоскут скорняжный от шкурок пыжика, неблюя, выпоротка</v>
          </cell>
        </row>
        <row r="9873">
          <cell r="A9873" t="str">
            <v>D1821470-Лоскут скорняжный от шкурок морских животных</v>
          </cell>
        </row>
        <row r="9874">
          <cell r="A9874" t="str">
            <v>D1821471-Лоскут скорняжный от шкурок котика морского</v>
          </cell>
        </row>
        <row r="9875">
          <cell r="A9875" t="str">
            <v>D1821472-Лоскут скорняжный от шкурок белька</v>
          </cell>
        </row>
        <row r="9876">
          <cell r="A9876" t="str">
            <v>D1821473-Лоскут скорняжный от шкурок нерпы, серки, сиваря</v>
          </cell>
        </row>
        <row r="9877">
          <cell r="A9877" t="str">
            <v>D1821480-Лоскут скорняжный от шкурок весенних видов пушнины</v>
          </cell>
        </row>
        <row r="9878">
          <cell r="A9878" t="str">
            <v>D1821481-Лоскут скорняжный от шкурок сурка и тарбагана</v>
          </cell>
        </row>
        <row r="9879">
          <cell r="A9879" t="str">
            <v>D1821482-Лоскут скорняжный от шкурок суслика-песчаника</v>
          </cell>
        </row>
        <row r="9880">
          <cell r="A9880" t="str">
            <v>D1821483-Лоскут скорняжный от шкурок суслика обыкновенного</v>
          </cell>
        </row>
        <row r="9881">
          <cell r="A9881" t="str">
            <v>D1821484-Лоскут скорняжный от шкурок бурундука</v>
          </cell>
        </row>
        <row r="9882">
          <cell r="A9882" t="str">
            <v>D1821485-Лоскут скорняжный от шкурок хомяка</v>
          </cell>
        </row>
        <row r="9883">
          <cell r="A9883" t="str">
            <v>D1821486-Лоскут скорняжный от шкурок крысы водяной</v>
          </cell>
        </row>
        <row r="9884">
          <cell r="A9884" t="str">
            <v>D1821487-Лоскут скорняжный от шкурок сони-полчек</v>
          </cell>
        </row>
        <row r="9885">
          <cell r="A9885" t="str">
            <v>D1821488-Лоскут скорняжный от шкурок крота</v>
          </cell>
        </row>
        <row r="9886">
          <cell r="A9886" t="str">
            <v>D1821490-Лоскут скорняжный от шкурок зимних видов пушнины - грызунов</v>
          </cell>
        </row>
        <row r="9887">
          <cell r="A9887" t="str">
            <v>D1821491-Лоскут скорняжный от шкурок белки</v>
          </cell>
        </row>
        <row r="9888">
          <cell r="A9888" t="str">
            <v>D1821492-Лоскут скорняжный от шкурок зайца-беляка</v>
          </cell>
        </row>
        <row r="9889">
          <cell r="A9889" t="str">
            <v>D1821493-Лоскут скорняжный от шкурок нутрии</v>
          </cell>
        </row>
        <row r="9890">
          <cell r="A9890" t="str">
            <v>D1821494-Лоскут скорняжный от шкурок ондатры</v>
          </cell>
        </row>
        <row r="9891">
          <cell r="A9891" t="str">
            <v>D1821495-Лоскут скорняжный от шкурок бобра речного</v>
          </cell>
        </row>
        <row r="9892">
          <cell r="A9892" t="str">
            <v>D1821496-Лоскут скорняжный от шкурок выхухоли</v>
          </cell>
        </row>
        <row r="9893">
          <cell r="A9893" t="str">
            <v>D1821500-Лоскут скорняжный от шкурок зимних видов пушнины - собачьих и кошачьих</v>
          </cell>
        </row>
        <row r="9894">
          <cell r="A9894" t="str">
            <v>D1821501-Лоскут скорняжный от шкурок волка</v>
          </cell>
        </row>
        <row r="9895">
          <cell r="A9895" t="str">
            <v>D1821502-Лоскут скорняжный от шкурок шакала</v>
          </cell>
        </row>
        <row r="9896">
          <cell r="A9896" t="str">
            <v>D1821503-Лоскут скорняжный от шкурок енота</v>
          </cell>
        </row>
        <row r="9897">
          <cell r="A9897" t="str">
            <v>D1821504-Лоскут скорняжный от шкурок песца</v>
          </cell>
        </row>
        <row r="9898">
          <cell r="A9898" t="str">
            <v>D1821505-Лоскут скорняжный от шкурок лисицы красной, крестовки, сиводушки и корсака</v>
          </cell>
        </row>
        <row r="9899">
          <cell r="A9899" t="str">
            <v>D1821506-Лоскут скорняжный от шкурок лисицы серебристо-черной, беломордой, черно-бурой, снежной, платиновой</v>
          </cell>
        </row>
        <row r="9900">
          <cell r="A9900" t="str">
            <v>D1821507-Лоскут скорняжный от шкурок кошки дикой</v>
          </cell>
        </row>
        <row r="9901">
          <cell r="A9901" t="str">
            <v>D1821508-Лоскут скорняжный от шкурок рыси</v>
          </cell>
        </row>
        <row r="9902">
          <cell r="A9902" t="str">
            <v>D1821510-Лоскут скорняжный от шкурок зимних видов пушнины - куньих</v>
          </cell>
        </row>
        <row r="9903">
          <cell r="A9903" t="str">
            <v>D1821511-Лоскут скорняжный от шкурок соболя</v>
          </cell>
        </row>
        <row r="9904">
          <cell r="A9904" t="str">
            <v>D1821512-Лоскут скорняжный от шкурок куницы</v>
          </cell>
        </row>
        <row r="9905">
          <cell r="A9905" t="str">
            <v>D1821513-Лоскут скорняжный от шкурок норки</v>
          </cell>
        </row>
        <row r="9906">
          <cell r="A9906" t="str">
            <v>D1821514-Лоскут скорняжный от шкурок колонка</v>
          </cell>
        </row>
        <row r="9907">
          <cell r="A9907" t="str">
            <v>D1821515-Лоскут скорняжный от шкурок горностая</v>
          </cell>
        </row>
        <row r="9908">
          <cell r="A9908" t="str">
            <v>D1821516-Лоскут скорняжный от шкурок хоря</v>
          </cell>
        </row>
        <row r="9909">
          <cell r="A9909" t="str">
            <v>D1821517-Лоскут скорняжный от шкурок росомахи</v>
          </cell>
        </row>
        <row r="9910">
          <cell r="A9910" t="str">
            <v>D1821518-Лоскут скорняжный от шкурок выдры</v>
          </cell>
        </row>
        <row r="9911">
          <cell r="A9911" t="str">
            <v>D1821520-Лоскут подножный от шкурок каракулево-смушковой группы</v>
          </cell>
        </row>
        <row r="9912">
          <cell r="A9912" t="str">
            <v>D1821521-Лоскут подножный от каракуля черного</v>
          </cell>
        </row>
        <row r="9913">
          <cell r="A9913" t="str">
            <v>D1821522-Лоскут подножный от каракуля серого</v>
          </cell>
        </row>
        <row r="9914">
          <cell r="A9914" t="str">
            <v>D1821523-Лоскут подножный от каракуля цветного</v>
          </cell>
        </row>
        <row r="9915">
          <cell r="A9915" t="str">
            <v>D1821524-Лоскут подножный от каракульчи</v>
          </cell>
        </row>
        <row r="9916">
          <cell r="A9916" t="str">
            <v>D1821525-Лоскут подножный от смушки</v>
          </cell>
        </row>
        <row r="9917">
          <cell r="A9917" t="str">
            <v>D1821526-Лоскут подножный от яхобаба</v>
          </cell>
        </row>
        <row r="9918">
          <cell r="A9918" t="str">
            <v>D1821530-Лоскут подножный от шкурок ягнят всех пород овец (кроме каракулево-смушковых) и козлят</v>
          </cell>
        </row>
        <row r="9919">
          <cell r="A9919" t="str">
            <v>D1821531-Лоскут подножный от шкурок мерлушки</v>
          </cell>
        </row>
        <row r="9920">
          <cell r="A9920" t="str">
            <v>D1821532-Лоскут подножный от шкурок лямки</v>
          </cell>
        </row>
        <row r="9921">
          <cell r="A9921" t="str">
            <v>D1821533-Лоскут подножный от шкурок тряска и сак-сака</v>
          </cell>
        </row>
        <row r="9922">
          <cell r="A9922" t="str">
            <v>D1821534-Лоскут подножный от шкурок козлика</v>
          </cell>
        </row>
        <row r="9923">
          <cell r="A9923" t="str">
            <v>D1821540-Лоскут подножный от шкурок домашних животных</v>
          </cell>
        </row>
        <row r="9924">
          <cell r="A9924" t="str">
            <v>D1821541-Лоскут подножный от овчины меховой</v>
          </cell>
        </row>
        <row r="9925">
          <cell r="A9925" t="str">
            <v>D1821542-Лоскут подножный от пластин из натурального меха с искусственной основой</v>
          </cell>
        </row>
        <row r="9926">
          <cell r="A9926" t="str">
            <v>D1821543-Лоскут подножный от овчины шубной</v>
          </cell>
        </row>
        <row r="9927">
          <cell r="A9927" t="str">
            <v>D1821544-Лоскут подножный от шкурок кролика</v>
          </cell>
        </row>
        <row r="9928">
          <cell r="A9928" t="str">
            <v>D1821545-Лоскут подножный от шкурок кошки домашней</v>
          </cell>
        </row>
        <row r="9929">
          <cell r="A9929" t="str">
            <v>D1821546-Лоскут подножный от шкурок собаки</v>
          </cell>
        </row>
        <row r="9930">
          <cell r="A9930" t="str">
            <v>D1821547-Лоскут подножный от шкурок опойка</v>
          </cell>
        </row>
        <row r="9931">
          <cell r="A9931" t="str">
            <v>D1821548-Лоскут подножный от шкурок жеребка</v>
          </cell>
        </row>
        <row r="9932">
          <cell r="A9932" t="str">
            <v>D1821549-Лоскут подножный от шкурок пыжика</v>
          </cell>
        </row>
        <row r="9933">
          <cell r="A9933" t="str">
            <v>D1821550-Лоскут подножный от шкурок морских животных</v>
          </cell>
        </row>
        <row r="9934">
          <cell r="A9934" t="str">
            <v>D1821551-Лоскут подножный от шкурок котика морского</v>
          </cell>
        </row>
        <row r="9935">
          <cell r="A9935" t="str">
            <v>D1821552-Лоскут подножный от шкурок белька</v>
          </cell>
        </row>
        <row r="9936">
          <cell r="A9936" t="str">
            <v>D1821553-Лоскут подножный от шкурок нерпы</v>
          </cell>
        </row>
        <row r="9937">
          <cell r="A9937" t="str">
            <v>D1821560-Лоскут подножный от шкурок весенних видов пушнины</v>
          </cell>
        </row>
        <row r="9938">
          <cell r="A9938" t="str">
            <v>D1821561-Лоскут подножный от шкурок сурка и тарбагана</v>
          </cell>
        </row>
        <row r="9939">
          <cell r="A9939" t="str">
            <v>D1821562-Лоскут подножный от шкурок суслика-песчаника</v>
          </cell>
        </row>
        <row r="9940">
          <cell r="A9940" t="str">
            <v>D1821563-Лоскут подножный от шкурок суслика обыкновенного</v>
          </cell>
        </row>
        <row r="9941">
          <cell r="A9941" t="str">
            <v>D1821564-Лоскут подножный от шкурок бурундука</v>
          </cell>
        </row>
        <row r="9942">
          <cell r="A9942" t="str">
            <v>D1821565-Лоскут подножный от шкурок хомяка</v>
          </cell>
        </row>
        <row r="9943">
          <cell r="A9943" t="str">
            <v>D1821566-Лоскут подножный от шкурок крысы водяной</v>
          </cell>
        </row>
        <row r="9944">
          <cell r="A9944" t="str">
            <v>D1821567-Лоскут подножный от шкурок сони-полчек</v>
          </cell>
        </row>
        <row r="9945">
          <cell r="A9945" t="str">
            <v>D1821568-Лоскут подножный от шкурок крота</v>
          </cell>
        </row>
        <row r="9946">
          <cell r="A9946" t="str">
            <v>D1821570-Лоскут подножный от шкурок зимних видов пушнины - грызунов</v>
          </cell>
        </row>
        <row r="9947">
          <cell r="A9947" t="str">
            <v>D1821571-Лоскут подножный от шкурок белки</v>
          </cell>
        </row>
        <row r="9948">
          <cell r="A9948" t="str">
            <v>D1821572-Лоскут подножный от шкурок зайца-беляка</v>
          </cell>
        </row>
        <row r="9949">
          <cell r="A9949" t="str">
            <v>D1821573-Лоскут подножный от шкурок нутрии</v>
          </cell>
        </row>
        <row r="9950">
          <cell r="A9950" t="str">
            <v>D1821574-Лоскут подножный от шкурок ондатры</v>
          </cell>
        </row>
        <row r="9951">
          <cell r="A9951" t="str">
            <v>D1821575-Лоскут подножный от шкурок бобра речного</v>
          </cell>
        </row>
        <row r="9952">
          <cell r="A9952" t="str">
            <v>D1821576-Лоскут подножный от шкурок выхухоли</v>
          </cell>
        </row>
        <row r="9953">
          <cell r="A9953" t="str">
            <v>D1821580-Лоскут подножный от шкурок зимних видов пушнины - собачьих и кошачьих</v>
          </cell>
        </row>
        <row r="9954">
          <cell r="A9954" t="str">
            <v>D1821581-Лоскут подножный от шкурок волка</v>
          </cell>
        </row>
        <row r="9955">
          <cell r="A9955" t="str">
            <v>D1821582-Лоскут подножный от шкурок шакала</v>
          </cell>
        </row>
        <row r="9956">
          <cell r="A9956" t="str">
            <v>D1821583-Лоскут подножный от шкурок енота</v>
          </cell>
        </row>
        <row r="9957">
          <cell r="A9957" t="str">
            <v>D1821584-Лоскут подножный от шкурок песца</v>
          </cell>
        </row>
        <row r="9958">
          <cell r="A9958" t="str">
            <v>D1821585-Лоскут подножный от шкурок лисицы красной, крестовки, сиводушки и корсака</v>
          </cell>
        </row>
        <row r="9959">
          <cell r="A9959" t="str">
            <v>D1821586-Лоскут подножный от шкурок лисицы серебристо-черной, беломордой, черно-бурой, снежной, платиновой</v>
          </cell>
        </row>
        <row r="9960">
          <cell r="A9960" t="str">
            <v>D1821587-Лоскут подножный от шкурок кошки дикой</v>
          </cell>
        </row>
        <row r="9961">
          <cell r="A9961" t="str">
            <v>D1821588-Лоскут подножный от шкурок рыси</v>
          </cell>
        </row>
        <row r="9962">
          <cell r="A9962" t="str">
            <v>D1821590-Лоскут подножный от шкурок зимних видов пушнины - куньих</v>
          </cell>
        </row>
        <row r="9963">
          <cell r="A9963" t="str">
            <v>D1821591-Лоскут подножный от шкурок куницы</v>
          </cell>
        </row>
        <row r="9964">
          <cell r="A9964" t="str">
            <v>D1821592-Лоскут подножный от шкурок норки</v>
          </cell>
        </row>
        <row r="9965">
          <cell r="A9965" t="str">
            <v>D1821593-Лоскут подножный от шкурок колонка</v>
          </cell>
        </row>
        <row r="9966">
          <cell r="A9966" t="str">
            <v>D1821594-Лоскут подножный от шкурок горностая</v>
          </cell>
        </row>
        <row r="9967">
          <cell r="A9967" t="str">
            <v>D1821595-Лоскут подножный от шкурок хоря</v>
          </cell>
        </row>
        <row r="9968">
          <cell r="A9968" t="str">
            <v>D1821596-Лоскут подножный от шкурок росомахи</v>
          </cell>
        </row>
        <row r="9969">
          <cell r="A9969" t="str">
            <v>D1821597-Лоскут подножный от шкурок выдры</v>
          </cell>
        </row>
        <row r="9970">
          <cell r="A9970" t="str">
            <v>D1821600-Части от меховых шкурок невыделанных</v>
          </cell>
        </row>
        <row r="9971">
          <cell r="A9971" t="str">
            <v>D1821601-Головки, лапы и прочие обрезки от различных участков шкурок всех видов сырья (кроме каракулево-смушковой группы, пыжика, лисицы и прочих ценных видов), полученных при обработке сырья</v>
          </cell>
        </row>
        <row r="9972">
          <cell r="A9972" t="str">
            <v>D1821602-Хвосты от шкурок белки</v>
          </cell>
        </row>
        <row r="9973">
          <cell r="A9973" t="str">
            <v>D1821603-Хвосты от шкурок колонка размером свыше 12 см</v>
          </cell>
        </row>
        <row r="9974">
          <cell r="A9974" t="str">
            <v>D1821604-Хвосты от шкурок колонка размером до 12 см</v>
          </cell>
        </row>
        <row r="9975">
          <cell r="A9975" t="str">
            <v>D1821610-Лоскут и прочие отходы от невыделанных меховых шкурок</v>
          </cell>
        </row>
        <row r="9976">
          <cell r="A9976" t="str">
            <v>D1821611-Лоскут, образуемый при подмездривании (мезга) каракуля, каракульчи, яхобаба чистопородных и метисных, смушки (площадью менее 4 см2)</v>
          </cell>
        </row>
        <row r="9977">
          <cell r="A9977" t="str">
            <v>D1821612-Мездра, стружка и пленка от всех видов шкурок</v>
          </cell>
        </row>
        <row r="9978">
          <cell r="A9978" t="str">
            <v>D1821613-Спилок морзверя</v>
          </cell>
        </row>
        <row r="9979">
          <cell r="A9979" t="str">
            <v>D1821614-Спилок морского котика</v>
          </cell>
        </row>
        <row r="9980">
          <cell r="A9980" t="str">
            <v>D1821650-Искусственный мех - смушка и каракуль</v>
          </cell>
        </row>
        <row r="9981">
          <cell r="A9981" t="str">
            <v>D1821651-Смушка одежная</v>
          </cell>
        </row>
        <row r="9982">
          <cell r="A9982" t="str">
            <v>D1821655-Каракуль одежный</v>
          </cell>
        </row>
        <row r="9983">
          <cell r="A9983" t="str">
            <v>D1822-Производство изделий из натурального меха</v>
          </cell>
        </row>
        <row r="9984">
          <cell r="A9984" t="str">
            <v>D1822000-Изделия из натурального меха</v>
          </cell>
        </row>
        <row r="9985">
          <cell r="A9985" t="str">
            <v>D1822010-Одежда меховая верхняя</v>
          </cell>
        </row>
        <row r="9986">
          <cell r="A9986" t="str">
            <v>D1822020-Головные уборы меховые</v>
          </cell>
        </row>
        <row r="9987">
          <cell r="A9987" t="str">
            <v>D1822030-Воротники, пластины, скрои меха, женские меховые уборы</v>
          </cell>
        </row>
        <row r="9988">
          <cell r="A9988" t="str">
            <v>D1822040-Рукавицы и перчатки меховые</v>
          </cell>
        </row>
        <row r="9989">
          <cell r="A9989" t="str">
            <v>D1822090-Изделия меховые прочие</v>
          </cell>
        </row>
        <row r="9990">
          <cell r="A9990" t="str">
            <v>D1822110-Пальто мужские меховые</v>
          </cell>
        </row>
        <row r="9991">
          <cell r="A9991" t="str">
            <v>D1822111-Пальто мужские меховые с верхом из натурального меха</v>
          </cell>
        </row>
        <row r="9992">
          <cell r="A9992" t="str">
            <v>D1822112-Пальто мужские меховые с верхом из натуральной кожи, подкладка меховая</v>
          </cell>
        </row>
        <row r="9993">
          <cell r="A9993" t="str">
            <v>D1822113-Пальто мужские меховые с верхом из хлопчатобумажных тканей, подкладка меховая</v>
          </cell>
        </row>
        <row r="9994">
          <cell r="A9994" t="str">
            <v>D1822114-Пальто мужские меховые с верхом из шерстяных тканей, подкладка меховая</v>
          </cell>
        </row>
        <row r="9995">
          <cell r="A9995" t="str">
            <v>D1822115-Пальто мужские меховые нагольные</v>
          </cell>
        </row>
        <row r="9996">
          <cell r="A9996" t="str">
            <v>D1822116-Пальто мужские меховые с верхом из хлопчатобумажных тканей, подкладка из овчины шубной</v>
          </cell>
        </row>
        <row r="9997">
          <cell r="A9997" t="str">
            <v>D1822117-Пальто мужские меховые с верхом из меха комбинированного с прочими материалами</v>
          </cell>
        </row>
        <row r="9998">
          <cell r="A9998" t="str">
            <v>D1822120-Пальто женские меховые</v>
          </cell>
        </row>
        <row r="9999">
          <cell r="A9999" t="str">
            <v>D1822121-Пальто женские меховые с верхом из натурального меха</v>
          </cell>
        </row>
        <row r="10000">
          <cell r="A10000" t="str">
            <v>D1822122-Пальто женские меховые с верхом из натуральной кожи, подкладка меховая</v>
          </cell>
        </row>
        <row r="10001">
          <cell r="A10001" t="str">
            <v>D1822123-Пальто женские меховые с верхом из хлопчатобумажных тканей, подкладка меховая</v>
          </cell>
        </row>
        <row r="10002">
          <cell r="A10002" t="str">
            <v>D1822124-Пальто женские меховые с верхом из шерстяных тканей, подкладка меховая</v>
          </cell>
        </row>
        <row r="10003">
          <cell r="A10003" t="str">
            <v>D1822125-Пальто женские меховые нагольные</v>
          </cell>
        </row>
        <row r="10004">
          <cell r="A10004" t="str">
            <v>D1822126-Пальто женские меховые с верхом из хлопчатобумажных тканей, подкладка из овчины шубной</v>
          </cell>
        </row>
        <row r="10005">
          <cell r="A10005" t="str">
            <v>D1822127-Пальто женские меховые с верхом из меха комбинированного с прочими материалами</v>
          </cell>
        </row>
        <row r="10006">
          <cell r="A10006" t="str">
            <v>D1822130-Пальто детские меховые</v>
          </cell>
        </row>
        <row r="10007">
          <cell r="A10007" t="str">
            <v>D1822131-Пальто детские меховые с верхом из натурального меха</v>
          </cell>
        </row>
        <row r="10008">
          <cell r="A10008" t="str">
            <v>D1822132-Пальто детские меховые с верхом из хлопчатобумажных тканей, подкладка меховая</v>
          </cell>
        </row>
        <row r="10009">
          <cell r="A10009" t="str">
            <v>D1822133-Пальто детские меховые нагольные</v>
          </cell>
        </row>
        <row r="10010">
          <cell r="A10010" t="str">
            <v>D1822134-Пальто детские меховые с верхом из хлопчатобумажных тканей, подкладка из овчины шубной</v>
          </cell>
        </row>
        <row r="10011">
          <cell r="A10011" t="str">
            <v>D1822135-Пальто детские меховые с верхом из меха комбинированного с прочими материалами</v>
          </cell>
        </row>
        <row r="10012">
          <cell r="A10012" t="str">
            <v>D1822150-Полупальто мужские меховые</v>
          </cell>
        </row>
        <row r="10013">
          <cell r="A10013" t="str">
            <v>D1822151-Полупальто мужские меховые с верхом из натурального меха</v>
          </cell>
        </row>
        <row r="10014">
          <cell r="A10014" t="str">
            <v>D1822152-Полупальто мужские меховые с верхом из натуральной кожи, подкладка меховая</v>
          </cell>
        </row>
        <row r="10015">
          <cell r="A10015" t="str">
            <v>D1822153-Полупальто мужские меховые с верхом из хлопчатобумажных тканей, подкладка меховая</v>
          </cell>
        </row>
        <row r="10016">
          <cell r="A10016" t="str">
            <v>D1822154-Полупальто мужские меховые с верхом из шерстяных тканей, подкладка меховая</v>
          </cell>
        </row>
        <row r="10017">
          <cell r="A10017" t="str">
            <v>D1822155-Полупальто мужские меховые нагольные</v>
          </cell>
        </row>
        <row r="10018">
          <cell r="A10018" t="str">
            <v>D1822156-Полупальто мужские меховые с верхом из хлопчатобумажных тканей, подкладка из овчины шубной</v>
          </cell>
        </row>
        <row r="10019">
          <cell r="A10019" t="str">
            <v>D1822157-Полупальто мужские меховые с верхом из меха комбинированного с прочими материалами</v>
          </cell>
        </row>
        <row r="10020">
          <cell r="A10020" t="str">
            <v>D1822160-Полупальто женские меховые</v>
          </cell>
        </row>
        <row r="10021">
          <cell r="A10021" t="str">
            <v>D1822161-Полупальто женские меховые с верхом из натурального меха</v>
          </cell>
        </row>
        <row r="10022">
          <cell r="A10022" t="str">
            <v>D1822162-Полупальто женские меховые с верхом из натуральной кожи, подкладка меховая</v>
          </cell>
        </row>
        <row r="10023">
          <cell r="A10023" t="str">
            <v>D1822163-Полупальто женские меховые с верхом из хлопчатобумажных тканей, подкладка меховая</v>
          </cell>
        </row>
        <row r="10024">
          <cell r="A10024" t="str">
            <v>D1822164-Полупальто женские меховые с верхом из шерстяных тканей, подкладка меховая</v>
          </cell>
        </row>
        <row r="10025">
          <cell r="A10025" t="str">
            <v>D1822165-Полупальто женские меховые нагольные</v>
          </cell>
        </row>
        <row r="10026">
          <cell r="A10026" t="str">
            <v>D1822166-Полупальто женские меховые с верхом из хлопчатобумажных тканей, подкладка из овчины шубной</v>
          </cell>
        </row>
        <row r="10027">
          <cell r="A10027" t="str">
            <v>D1822167-Полупальто женские меховые с верхом из меха комбинированного с прочими материалами</v>
          </cell>
        </row>
        <row r="10028">
          <cell r="A10028" t="str">
            <v>D1822180-Пиджаки мужские меховые</v>
          </cell>
        </row>
        <row r="10029">
          <cell r="A10029" t="str">
            <v>D1822181-Пиджаки мужские меховые с верхом из натурального меха</v>
          </cell>
        </row>
        <row r="10030">
          <cell r="A10030" t="str">
            <v>D1822182-Пиджаки мужские меховые с верхом из хлопчатобумажных тканей, подкладка меховая</v>
          </cell>
        </row>
        <row r="10031">
          <cell r="A10031" t="str">
            <v>D1822183-Пиджаки мужские меховые с верхом из шерстяных тканей, подкладка меховая</v>
          </cell>
        </row>
        <row r="10032">
          <cell r="A10032" t="str">
            <v>D1822184-Пиджаки мужские меховые нагольные</v>
          </cell>
        </row>
        <row r="10033">
          <cell r="A10033" t="str">
            <v>D1822185-Пиджаки мужские меховые с верхом из хлопчатобумажных тканей, подкладка из овчины шубной</v>
          </cell>
        </row>
        <row r="10034">
          <cell r="A10034" t="str">
            <v>D1822186-Пиджаки мужские меховые с верхом из меха комбинированного с прочими материалами</v>
          </cell>
        </row>
        <row r="10035">
          <cell r="A10035" t="str">
            <v>D1822190-Жакеты женские меховые</v>
          </cell>
        </row>
        <row r="10036">
          <cell r="A10036" t="str">
            <v>D1822191-Жакеты женские меховые с верхом из натурального меха</v>
          </cell>
        </row>
        <row r="10037">
          <cell r="A10037" t="str">
            <v>D1822192-Жакеты женские меховые с верхом из хлопчатобумажных тканей, подкладка меховая</v>
          </cell>
        </row>
        <row r="10038">
          <cell r="A10038" t="str">
            <v>D1822193-Жакеты женские меховые с верхом из шерстяных тканей, подкладка меховая</v>
          </cell>
        </row>
        <row r="10039">
          <cell r="A10039" t="str">
            <v>D1822194-Жакеты женские меховые нагольные</v>
          </cell>
        </row>
        <row r="10040">
          <cell r="A10040" t="str">
            <v>D1822195-Жакеты женские меховые с верхом из хлопчатобумажных тканей, подкладка из овчины шубной</v>
          </cell>
        </row>
        <row r="10041">
          <cell r="A10041" t="str">
            <v>D1822196-Жакеты женские меховые с верхом из меха комбинированного с прочими материалами</v>
          </cell>
        </row>
        <row r="10042">
          <cell r="A10042" t="str">
            <v>D1822200-Пиджаки детские меховые</v>
          </cell>
        </row>
        <row r="10043">
          <cell r="A10043" t="str">
            <v>D1822201-Пиджаки детские меховые с верхом из натурального меха</v>
          </cell>
        </row>
        <row r="10044">
          <cell r="A10044" t="str">
            <v>D1822202-Пиджаки детские меховые с верхом из хлопчатобумажных тканей, подкладка меховая</v>
          </cell>
        </row>
        <row r="10045">
          <cell r="A10045" t="str">
            <v>D1822203-Пиджаки детские меховые нагольные</v>
          </cell>
        </row>
        <row r="10046">
          <cell r="A10046" t="str">
            <v>D1822204-Пиджаки детские меховые с верхом из хлопчатобумажных тканей, подкладка из овчины шубной</v>
          </cell>
        </row>
        <row r="10047">
          <cell r="A10047" t="str">
            <v>D1822205-Пиджаки детские меховые с верхом из меха комбинированного с прочими материалами</v>
          </cell>
        </row>
        <row r="10048">
          <cell r="A10048" t="str">
            <v>D1822220-Жилеты мужские меховые</v>
          </cell>
        </row>
        <row r="10049">
          <cell r="A10049" t="str">
            <v>D1822221-Жилеты мужские меховые с верхом из натурального меха</v>
          </cell>
        </row>
        <row r="10050">
          <cell r="A10050" t="str">
            <v>D1822222-Жилеты мужские меховые с верхом из натуральной кожи, подкладка меховая</v>
          </cell>
        </row>
        <row r="10051">
          <cell r="A10051" t="str">
            <v>D1822223-Жилеты мужские меховые с верхом из хлопчатобумажных тканей, подкладка меховая</v>
          </cell>
        </row>
        <row r="10052">
          <cell r="A10052" t="str">
            <v>D1822224-Жилеты мужские меховые с верхом из шерстяных тканей, подкладка меховая</v>
          </cell>
        </row>
        <row r="10053">
          <cell r="A10053" t="str">
            <v>D1822225-Жилеты мужские меховые нагольные</v>
          </cell>
        </row>
        <row r="10054">
          <cell r="A10054" t="str">
            <v>D1822226-Жилеты мужские меховые с верхом из хлопчатобумажных тканей, подкладка из овчины шубной</v>
          </cell>
        </row>
        <row r="10055">
          <cell r="A10055" t="str">
            <v>D1822227-Жилеты мужские меховые с верхом из меха комбинированного с прочими материалами</v>
          </cell>
        </row>
        <row r="10056">
          <cell r="A10056" t="str">
            <v>D1822230-Жилеты женские меховые</v>
          </cell>
        </row>
        <row r="10057">
          <cell r="A10057" t="str">
            <v>D1822231-Жилеты женские меховые с верхом из натурального меха</v>
          </cell>
        </row>
        <row r="10058">
          <cell r="A10058" t="str">
            <v>D1822232-Жилеты женские меховые с верхом из натуральной кожи, подкладка меховая</v>
          </cell>
        </row>
        <row r="10059">
          <cell r="A10059" t="str">
            <v>D1822233-Жилеты женские меховые с верхом из хлопчатобумажных тканей, подкладка меховая</v>
          </cell>
        </row>
        <row r="10060">
          <cell r="A10060" t="str">
            <v>D1822234-Жилеты женские меховые с верхом из шерстяных тканей, подкладка меховая</v>
          </cell>
        </row>
        <row r="10061">
          <cell r="A10061" t="str">
            <v>D1822235-Жилеты женские меховые нагольные</v>
          </cell>
        </row>
        <row r="10062">
          <cell r="A10062" t="str">
            <v>D1822236-Жилеты женские меховые с верхом из хлопчатобумажных тканей, подкладка из овчины шубной</v>
          </cell>
        </row>
        <row r="10063">
          <cell r="A10063" t="str">
            <v>D1822237-Жилеты женские меховые с верхом из меха комбинированного с прочими материалами</v>
          </cell>
        </row>
        <row r="10064">
          <cell r="A10064" t="str">
            <v>D1822250-Куртки мужские меховые</v>
          </cell>
        </row>
        <row r="10065">
          <cell r="A10065" t="str">
            <v>D1822251-Куртки мужские меховые с верхом из натуральной кожи, подкладка меховая</v>
          </cell>
        </row>
        <row r="10066">
          <cell r="A10066" t="str">
            <v>D1822252-Куртки мужские меховые с верхом из хлопчатобумажных тканей, подкладка меховая</v>
          </cell>
        </row>
        <row r="10067">
          <cell r="A10067" t="str">
            <v>D1822253-Куртки мужские меховые с верхом из шерстяных тканей, подкладка меховая</v>
          </cell>
        </row>
        <row r="10068">
          <cell r="A10068" t="str">
            <v>D1822254-Куртки мужские меховые с верхом из синтетической ткани, подкладка меховая</v>
          </cell>
        </row>
        <row r="10069">
          <cell r="A10069" t="str">
            <v>D1822255-Куртки мужские меховые нагольные</v>
          </cell>
        </row>
        <row r="10070">
          <cell r="A10070" t="str">
            <v>D1822256-Куртки мужские меховые с верхом из хлопчатобумажных тканей, подкладка из овчины шубной</v>
          </cell>
        </row>
        <row r="10071">
          <cell r="A10071" t="str">
            <v>D1822257-Куртки мужские меховые с верхом из меха комбинированного с прочими материалами</v>
          </cell>
        </row>
        <row r="10072">
          <cell r="A10072" t="str">
            <v>D1822260-Куртки женские меховые</v>
          </cell>
        </row>
        <row r="10073">
          <cell r="A10073" t="str">
            <v>D1822261-Куртки женские меховые с верхом из натуральной кожи, подкладка меховая</v>
          </cell>
        </row>
        <row r="10074">
          <cell r="A10074" t="str">
            <v>D1822262-Куртки женские меховые с верхом из хлопчатобумажных тканей, подкладка меховая</v>
          </cell>
        </row>
        <row r="10075">
          <cell r="A10075" t="str">
            <v>D1822263-Куртки женские меховые с верхом из шерстяных тканей, подкладка меховая</v>
          </cell>
        </row>
        <row r="10076">
          <cell r="A10076" t="str">
            <v>D1822264-Куртки женские меховые с верхом из синтетической ткани, подкладка меховая</v>
          </cell>
        </row>
        <row r="10077">
          <cell r="A10077" t="str">
            <v>D1822265-Куртки женские меховые нагольные</v>
          </cell>
        </row>
        <row r="10078">
          <cell r="A10078" t="str">
            <v>D1822266-Куртки женские меховые с верхом из хлопчатобумажных тканей, подкладка из овчины шубной</v>
          </cell>
        </row>
        <row r="10079">
          <cell r="A10079" t="str">
            <v>D1822267-Куртки женские меховые с верхом из меха комбинированного с прочими материалами</v>
          </cell>
        </row>
        <row r="10080">
          <cell r="A10080" t="str">
            <v>D1822270-Куртки детские меховые</v>
          </cell>
        </row>
        <row r="10081">
          <cell r="A10081" t="str">
            <v>D1822271-Куртки детские меховые с верхом из хлопчатобумажных тканей, подкладка меховая</v>
          </cell>
        </row>
        <row r="10082">
          <cell r="A10082" t="str">
            <v>D1822272-Куртки детские меховые нагольные</v>
          </cell>
        </row>
        <row r="10083">
          <cell r="A10083" t="str">
            <v>D1822273-Куртки детские меховые с верхом из хлопчатобумажных тканей, подкладка из овчины шубной</v>
          </cell>
        </row>
        <row r="10084">
          <cell r="A10084" t="str">
            <v>D1822274-Куртки детские меховые с верхом из меха комбинированного с прочими материалами</v>
          </cell>
        </row>
        <row r="10085">
          <cell r="A10085" t="str">
            <v>D1822290-Полушубки меховые</v>
          </cell>
        </row>
        <row r="10086">
          <cell r="A10086" t="str">
            <v>D1822291-Полушубки меховые нагольные овчинно-шубные</v>
          </cell>
        </row>
        <row r="10087">
          <cell r="A10087" t="str">
            <v>D1822292-Полушубки меховые с верхом из хлопчатобумажных тканей, подкладка из овчины шубной</v>
          </cell>
        </row>
        <row r="10088">
          <cell r="A10088" t="str">
            <v>D1822300-Бекеши меховые</v>
          </cell>
        </row>
        <row r="10089">
          <cell r="A10089" t="str">
            <v>D1822301-Бекеши меховые нагольные овчинно-шубные</v>
          </cell>
        </row>
        <row r="10090">
          <cell r="A10090" t="str">
            <v>D1822310-Тулупы меховые</v>
          </cell>
        </row>
        <row r="10091">
          <cell r="A10091" t="str">
            <v>D1822311-Тулупы меховые нагольные овчинно-шубные</v>
          </cell>
        </row>
        <row r="10092">
          <cell r="A10092" t="str">
            <v>D1822320-Костюмы меховые</v>
          </cell>
        </row>
        <row r="10093">
          <cell r="A10093" t="str">
            <v>D1822321-Костюмы из шубной овчины</v>
          </cell>
        </row>
        <row r="10094">
          <cell r="A10094" t="str">
            <v>D1822322-Костюмы мужские цельномеховые</v>
          </cell>
        </row>
        <row r="10095">
          <cell r="A10095" t="str">
            <v>D1822323-Костюмы мужские меховые с верхом из хлопчатобумажных тканей, подкладка меховая</v>
          </cell>
        </row>
        <row r="10096">
          <cell r="A10096" t="str">
            <v>D1822330-Головные уборы мужские меховые</v>
          </cell>
        </row>
        <row r="10097">
          <cell r="A10097" t="str">
            <v>D1822331-Головные уборы мужские цельномеховые</v>
          </cell>
        </row>
        <row r="10098">
          <cell r="A10098" t="str">
            <v>D1822332-Головные уборы мужские меховые комбинированные с искусственной кожей</v>
          </cell>
        </row>
        <row r="10099">
          <cell r="A10099" t="str">
            <v>D1822333-Головные уборы мужские меховые комбинированные с натуральной кожей</v>
          </cell>
        </row>
        <row r="10100">
          <cell r="A10100" t="str">
            <v>D1822334-Головные уборы мужские меховые комбинированные с хлопчатобумажными тканями</v>
          </cell>
        </row>
        <row r="10101">
          <cell r="A10101" t="str">
            <v>D1822335-Головные уборы мужские меховые комбинированные с шерстяными тканями (сукном)</v>
          </cell>
        </row>
        <row r="10102">
          <cell r="A10102" t="str">
            <v>D1822336-Головные уборы мужские меховые комбинированные с искусственным мехом</v>
          </cell>
        </row>
        <row r="10103">
          <cell r="A10103" t="str">
            <v>D1822337-Головные уборы мужские меховые из шкурок кожевой тканью вверх</v>
          </cell>
        </row>
        <row r="10104">
          <cell r="A10104" t="str">
            <v>D1822338-Головные уборы мужские меховые комбинированные с прочими материалами</v>
          </cell>
        </row>
        <row r="10105">
          <cell r="A10105" t="str">
            <v>D1822340-Головные уборы женские меховые</v>
          </cell>
        </row>
        <row r="10106">
          <cell r="A10106" t="str">
            <v>D1822341-Головные уборы женские цельномеховые</v>
          </cell>
        </row>
        <row r="10107">
          <cell r="A10107" t="str">
            <v>D1822342-Головные уборы женские меховые комбинированные с натуральной кожей</v>
          </cell>
        </row>
        <row r="10108">
          <cell r="A10108" t="str">
            <v>D1822343-Головные уборы женские меховые комбинированные с искусственным мехом</v>
          </cell>
        </row>
        <row r="10109">
          <cell r="A10109" t="str">
            <v>D1822344-Головные уборы женские меховые из шкурок кожевой тканью вверх</v>
          </cell>
        </row>
        <row r="10110">
          <cell r="A10110" t="str">
            <v>D1822345-Головные уборы женские меховые комбинированные с прочими материалами</v>
          </cell>
        </row>
        <row r="10111">
          <cell r="A10111" t="str">
            <v>D1822350-Головные уборы подростковые меховые</v>
          </cell>
        </row>
        <row r="10112">
          <cell r="A10112" t="str">
            <v>D1822351-Головные уборы подростковые цельномеховые</v>
          </cell>
        </row>
        <row r="10113">
          <cell r="A10113" t="str">
            <v>D1822352-Головные уборы подростковые меховые комбинированные с натуральной кожей</v>
          </cell>
        </row>
        <row r="10114">
          <cell r="A10114" t="str">
            <v>D1822353-Головные уборы подростковые меховые комбинированные с хлопчатобумажными тканями</v>
          </cell>
        </row>
        <row r="10115">
          <cell r="A10115" t="str">
            <v>D1822354-Головные уборы подростковые меховые комбинированные с шерстяными тканями (сукном)</v>
          </cell>
        </row>
        <row r="10116">
          <cell r="A10116" t="str">
            <v>D1822355-Головные уборы подростковые меховые комбинированные с искусственным мехом</v>
          </cell>
        </row>
        <row r="10117">
          <cell r="A10117" t="str">
            <v>D1822356-Головные уборы подростковые меховые из шкурок кожевой тканью вверх</v>
          </cell>
        </row>
        <row r="10118">
          <cell r="A10118" t="str">
            <v>D1822357-Головные уборы подростковые меховые комбинированные с прочими материалами</v>
          </cell>
        </row>
        <row r="10119">
          <cell r="A10119" t="str">
            <v>D1822360-Головные уборы детские меховые</v>
          </cell>
        </row>
        <row r="10120">
          <cell r="A10120" t="str">
            <v>D1822361-Головные уборы детские цельномеховые</v>
          </cell>
        </row>
        <row r="10121">
          <cell r="A10121" t="str">
            <v>D1822362-Головные уборы детские меховые комбинированные с натуральной кожей</v>
          </cell>
        </row>
        <row r="10122">
          <cell r="A10122" t="str">
            <v>D1822363-Головные уборы детские меховые комбинированные с хлопчатобумажными тканями</v>
          </cell>
        </row>
        <row r="10123">
          <cell r="A10123" t="str">
            <v>D1822364-Головные уборы детские меховые комбинированные с шерстяными тканями (сукном)</v>
          </cell>
        </row>
        <row r="10124">
          <cell r="A10124" t="str">
            <v>D1822365-Головные уборы детские меховые комбинированные с искусственным мехом</v>
          </cell>
        </row>
        <row r="10125">
          <cell r="A10125" t="str">
            <v>D1822366-Головные уборы детские меховые из шкурок кожевой тканью вверх</v>
          </cell>
        </row>
        <row r="10126">
          <cell r="A10126" t="str">
            <v>D1822367-Головные уборы детские меховые комбинированные с прочими материалами</v>
          </cell>
        </row>
        <row r="10127">
          <cell r="A10127" t="str">
            <v>D1822370-Воротники мужские и женские</v>
          </cell>
        </row>
        <row r="10128">
          <cell r="A10128" t="str">
            <v>D1822371-Воротники мужские из натурального меха</v>
          </cell>
        </row>
        <row r="10129">
          <cell r="A10129" t="str">
            <v>D1822373-Воротники женские из натурального меха</v>
          </cell>
        </row>
        <row r="10130">
          <cell r="A10130" t="str">
            <v>D1822380-Воротники детские</v>
          </cell>
        </row>
        <row r="10131">
          <cell r="A10131" t="str">
            <v>D1822381-Воротники детские из натурального меха</v>
          </cell>
        </row>
        <row r="10132">
          <cell r="A10132" t="str">
            <v>D1822390-Пластины меховые, скрои меховые</v>
          </cell>
        </row>
        <row r="10133">
          <cell r="A10133" t="str">
            <v>D1822391-Пластины меховые на искусственной основе</v>
          </cell>
        </row>
        <row r="10134">
          <cell r="A10134" t="str">
            <v>D1822392-Пластины меховые из шкурок и их частей</v>
          </cell>
        </row>
        <row r="10135">
          <cell r="A10135" t="str">
            <v>D1822393-Скрои меховые для подкладок к пальто, курткам, бекешам и прочие</v>
          </cell>
        </row>
        <row r="10136">
          <cell r="A10136" t="str">
            <v>D1822394-Скрои меховые для головных уборов</v>
          </cell>
        </row>
        <row r="10137">
          <cell r="A10137" t="str">
            <v>D1822395-Скрои меховые для унтов</v>
          </cell>
        </row>
        <row r="10138">
          <cell r="A10138" t="str">
            <v>D1822396-Скрои меховые для рукавиц</v>
          </cell>
        </row>
        <row r="10139">
          <cell r="A10139" t="str">
            <v>D1822397-Скрои меховые манжет и отделок к одежде</v>
          </cell>
        </row>
        <row r="10140">
          <cell r="A10140" t="str">
            <v>D1822410-Подкладки для мужских швейных изделий</v>
          </cell>
        </row>
        <row r="10141">
          <cell r="A10141" t="str">
            <v>D1822411-Подкладки из натурального меха для пальто</v>
          </cell>
        </row>
        <row r="10142">
          <cell r="A10142" t="str">
            <v>D1822430-Горжеты, воротники меховые на подкладке из тканей, муфты меховые</v>
          </cell>
        </row>
        <row r="10143">
          <cell r="A10143" t="str">
            <v>D1822431-Горжеты</v>
          </cell>
        </row>
        <row r="10144">
          <cell r="A10144" t="str">
            <v>D1822432-Воротники на подкладке из тканей</v>
          </cell>
        </row>
        <row r="10145">
          <cell r="A10145" t="str">
            <v>D1822433-Муфты</v>
          </cell>
        </row>
        <row r="10146">
          <cell r="A10146" t="str">
            <v>D1822440-Палантины и шарфы меховые</v>
          </cell>
        </row>
        <row r="10147">
          <cell r="A10147" t="str">
            <v>D1822441-Палантины</v>
          </cell>
        </row>
        <row r="10148">
          <cell r="A10148" t="str">
            <v>D1822442-Шарфы</v>
          </cell>
        </row>
        <row r="10149">
          <cell r="A10149" t="str">
            <v>D1822450-Пелерины и полупелерины меховые</v>
          </cell>
        </row>
        <row r="10150">
          <cell r="A10150" t="str">
            <v>D1822451-Пелерины</v>
          </cell>
        </row>
        <row r="10151">
          <cell r="A10151" t="str">
            <v>D1822452-Полупелерины</v>
          </cell>
        </row>
        <row r="10152">
          <cell r="A10152" t="str">
            <v>D1822470-Рукавицы мужские меховые</v>
          </cell>
        </row>
        <row r="10153">
          <cell r="A10153" t="str">
            <v>D1822471-Рукавицы мужские меховые с верхом из натуральной кожи, подкладка меховая</v>
          </cell>
        </row>
        <row r="10154">
          <cell r="A10154" t="str">
            <v>D1822472-Рукавицы мужские меховые с верхом из хлопчатобумажных тканей, подкладка меховая</v>
          </cell>
        </row>
        <row r="10155">
          <cell r="A10155" t="str">
            <v>D1822473-Рукавицы мужские меховые с верхом из шерстяных тканей, подкладка из овчины шубной</v>
          </cell>
        </row>
        <row r="10156">
          <cell r="A10156" t="str">
            <v>D1822474-Рукавицы мужские меховые нагольные</v>
          </cell>
        </row>
        <row r="10157">
          <cell r="A10157" t="str">
            <v>D1822475-Рукавицы мужские меховые с верхом из хлопчатобумажных тканей, подкладка из овчины шубной</v>
          </cell>
        </row>
        <row r="10158">
          <cell r="A10158" t="str">
            <v>D1822480-Рукавицы женские меховые</v>
          </cell>
        </row>
        <row r="10159">
          <cell r="A10159" t="str">
            <v>D1822481-Рукавицы женские меховые с верхом из натуральной кожи, подкладка меховая</v>
          </cell>
        </row>
        <row r="10160">
          <cell r="A10160" t="str">
            <v>D1822482-Рукавицы женские меховые с верхом из хлопчатобумажных тканей, подкладка меховая</v>
          </cell>
        </row>
        <row r="10161">
          <cell r="A10161" t="str">
            <v>D1822483-Рукавицы женские меховые с верхом из шерстяных тканей, подкладка меховая</v>
          </cell>
        </row>
        <row r="10162">
          <cell r="A10162" t="str">
            <v>D1822484-Рукавицы женские меховые нагольные</v>
          </cell>
        </row>
        <row r="10163">
          <cell r="A10163" t="str">
            <v>D1822485-Рукавицы женские меховые с верхом из хлопчатобумажных тканей, подкладка из овчины шубной</v>
          </cell>
        </row>
        <row r="10164">
          <cell r="A10164" t="str">
            <v>D1822490-Рукавицы детские меховые</v>
          </cell>
        </row>
        <row r="10165">
          <cell r="A10165" t="str">
            <v>D1822491-Рукавицы детские меховые с верхом из натуральной кожи, подкладка меховая</v>
          </cell>
        </row>
        <row r="10166">
          <cell r="A10166" t="str">
            <v>D1822492-Рукавицы детские меховые с верхом из хлопчатобумажных тканей, подкладка меховая</v>
          </cell>
        </row>
        <row r="10167">
          <cell r="A10167" t="str">
            <v>D1822493-Рукавицы детские меховые с верхом из шерстяных тканей, подкладка меховая</v>
          </cell>
        </row>
        <row r="10168">
          <cell r="A10168" t="str">
            <v>D1822494-Рукавицы детские меховые нагольные</v>
          </cell>
        </row>
        <row r="10169">
          <cell r="A10169" t="str">
            <v>D1822510-Перчатки мужские меховые</v>
          </cell>
        </row>
        <row r="10170">
          <cell r="A10170" t="str">
            <v>D1822511-Перчатки мужские меховые с верхом из натуральной кожи, подкладка меховая</v>
          </cell>
        </row>
        <row r="10171">
          <cell r="A10171" t="str">
            <v>D1822512-Перчатки мужские меховые нагольные</v>
          </cell>
        </row>
        <row r="10172">
          <cell r="A10172" t="str">
            <v>D1822520-Перчатки женские меховые</v>
          </cell>
        </row>
        <row r="10173">
          <cell r="A10173" t="str">
            <v>D1822521-Перчатки женские меховые с верхом из натуральной кожи, подкладка меховая</v>
          </cell>
        </row>
        <row r="10174">
          <cell r="A10174" t="str">
            <v>D1822522-Перчатки женские меховые нагольные</v>
          </cell>
        </row>
        <row r="10175">
          <cell r="A10175" t="str">
            <v>D1822530-Мешки спальные меховые</v>
          </cell>
        </row>
        <row r="10176">
          <cell r="A10176" t="str">
            <v>D1822531-Мешки спальные цельномеховые для взрослых</v>
          </cell>
        </row>
        <row r="10177">
          <cell r="A10177" t="str">
            <v>D1822532-Мешки спальные меховые с верхом из тканей</v>
          </cell>
        </row>
        <row r="10178">
          <cell r="A10178" t="str">
            <v>D1822550-Чулки мужские меховые</v>
          </cell>
        </row>
        <row r="10179">
          <cell r="A10179" t="str">
            <v>D1822551-Чулки мужские меховые с верхом из хлопчатобумажных тканей, подкладка меховая</v>
          </cell>
        </row>
        <row r="10180">
          <cell r="A10180" t="str">
            <v>D1822552-Чулки мужские меховые нагольные (кожевой тканью вверх)</v>
          </cell>
        </row>
        <row r="10181">
          <cell r="A10181" t="str">
            <v>D1822570-Носки мужские меховые</v>
          </cell>
        </row>
        <row r="10182">
          <cell r="A10182" t="str">
            <v>D1822571-Носки мужские меховые с верхом из хлопчатобумажных тканей, подкладка меховая</v>
          </cell>
        </row>
        <row r="10183">
          <cell r="A10183" t="str">
            <v>D1822572-Носки мужские меховые нагольные (кожевой тканью вверх)</v>
          </cell>
        </row>
        <row r="10184">
          <cell r="A10184" t="str">
            <v>D1822580-Носки женские меховые</v>
          </cell>
        </row>
        <row r="10185">
          <cell r="A10185" t="str">
            <v>D1822581-Носки женские меховые с верхом из хлопчатобумажных тканей, подкладка меховая</v>
          </cell>
        </row>
        <row r="10186">
          <cell r="A10186" t="str">
            <v>D1822582-Носки женские меховые нагольные (кожевой тканью вверх)</v>
          </cell>
        </row>
        <row r="10187">
          <cell r="A10187" t="str">
            <v>D1822590-Носки детские меховые</v>
          </cell>
        </row>
        <row r="10188">
          <cell r="A10188" t="str">
            <v>D1822591-Носки детские меховые с верхом из хлопчатобумажных тканей, подкладка меховая</v>
          </cell>
        </row>
        <row r="10189">
          <cell r="A10189" t="str">
            <v>D1822592-Носки детские меховые нагольные (кожевой тканью вверх)</v>
          </cell>
        </row>
        <row r="10190">
          <cell r="A10190" t="str">
            <v>D1822610-Ковры меховые</v>
          </cell>
        </row>
        <row r="10191">
          <cell r="A10191" t="str">
            <v>D1822611-Ковры меховые без подкладки</v>
          </cell>
        </row>
        <row r="10192">
          <cell r="A10192" t="str">
            <v>D1822612-Ковры меховые на подкладке из тканей</v>
          </cell>
        </row>
        <row r="10193">
          <cell r="A10193" t="str">
            <v>D1822620-Сувениры, украшения из меха</v>
          </cell>
        </row>
        <row r="10194">
          <cell r="A10194" t="str">
            <v>D1822621-Цветы меховые</v>
          </cell>
        </row>
        <row r="10195">
          <cell r="A10195" t="str">
            <v>D1822622-Украшения из меха</v>
          </cell>
        </row>
        <row r="10196">
          <cell r="A10196" t="str">
            <v>D1822623-Фигурки шаржированные (животных, птиц, людей и прочие)</v>
          </cell>
        </row>
        <row r="10197">
          <cell r="A10197" t="str">
            <v>D1822630-Покрывала, подушки, попоны, чехлы на сидения автомашин, диски меховые</v>
          </cell>
        </row>
        <row r="10198">
          <cell r="A10198" t="str">
            <v>D1822631-Покрывала меховые</v>
          </cell>
        </row>
        <row r="10199">
          <cell r="A10199" t="str">
            <v>D1822632-Подушки меховые</v>
          </cell>
        </row>
        <row r="10200">
          <cell r="A10200" t="str">
            <v>D1822633-Чехлы на сидения автомашин меховые</v>
          </cell>
        </row>
        <row r="10201">
          <cell r="A10201" t="str">
            <v>D1822634-Диски для полирования меховые</v>
          </cell>
        </row>
        <row r="10202">
          <cell r="A10202" t="str">
            <v>D1822635-Стельки меховые</v>
          </cell>
        </row>
        <row r="10203">
          <cell r="A10203" t="str">
            <v>D1822636-Детали для оборудования меховые</v>
          </cell>
        </row>
        <row r="10204">
          <cell r="A10204" t="str">
            <v>D1822650-Тапочки мужские</v>
          </cell>
        </row>
        <row r="10205">
          <cell r="A10205" t="str">
            <v>D1822651-Тапочки мужские меховые</v>
          </cell>
        </row>
        <row r="10206">
          <cell r="A10206" t="str">
            <v>D1822652-Тапочки мужские шубные</v>
          </cell>
        </row>
        <row r="10207">
          <cell r="A10207" t="str">
            <v>D1822660-Тапочки женские</v>
          </cell>
        </row>
        <row r="10208">
          <cell r="A10208" t="str">
            <v>D1822661-Тапочки женские меховые</v>
          </cell>
        </row>
        <row r="10209">
          <cell r="A10209" t="str">
            <v>D1822662-Тапочки женские шубные</v>
          </cell>
        </row>
        <row r="10210">
          <cell r="A10210" t="str">
            <v>D1822670-Тапочки детские</v>
          </cell>
        </row>
        <row r="10211">
          <cell r="A10211" t="str">
            <v>D1822671-Тапочки детские меховые</v>
          </cell>
        </row>
        <row r="10212">
          <cell r="A10212" t="str">
            <v>D1822672-Тапочки детские шубные</v>
          </cell>
        </row>
        <row r="10213">
          <cell r="A10213" t="str">
            <v>D19-Дубление и выделка кожи; производство чемоданов, сумок, шорно-седельных изделий и обуви</v>
          </cell>
        </row>
        <row r="10214">
          <cell r="A10214" t="str">
            <v>D1900000-Кожа и изделия из кожи, шорно-седельные изделия, обувь</v>
          </cell>
        </row>
        <row r="10215">
          <cell r="A10215" t="str">
            <v>D191-Дубление и выделка кожи; производство чемоданов, сумок, шорно-седельных изделий</v>
          </cell>
        </row>
        <row r="10216">
          <cell r="A10216" t="str">
            <v>D1910000-Кожа и изделия из кожи</v>
          </cell>
        </row>
        <row r="10217">
          <cell r="A10217" t="str">
            <v>D1911-Дубление и выделка кожи</v>
          </cell>
        </row>
        <row r="10218">
          <cell r="A10218" t="str">
            <v>D1911000-Кожа</v>
          </cell>
        </row>
        <row r="10219">
          <cell r="A10219" t="str">
            <v>D1911010-Кожа натуральная или выделанная</v>
          </cell>
        </row>
        <row r="10220">
          <cell r="A10220" t="str">
            <v>D1911100-Кожи жесткие</v>
          </cell>
        </row>
        <row r="10221">
          <cell r="A10221" t="str">
            <v>D1911101-Кожи жесткие для низа обуви винтового и гвоздевого методов крепления</v>
          </cell>
        </row>
        <row r="10222">
          <cell r="A10222" t="str">
            <v>D1911102-Кожи жесткие для низа обуви ниточных методов крепления</v>
          </cell>
        </row>
        <row r="10223">
          <cell r="A10223" t="str">
            <v>D1911103-Кожи жесткие для низа обуви клеевого метода крепления</v>
          </cell>
        </row>
        <row r="10224">
          <cell r="A10224" t="str">
            <v>D1911104-Кожи жесткие для низа обуви метода горячей вулканизации</v>
          </cell>
        </row>
        <row r="10225">
          <cell r="A10225" t="str">
            <v>D1911105-Кожи жесткие для низа обуви выворотного метода крепления</v>
          </cell>
        </row>
        <row r="10226">
          <cell r="A10226" t="str">
            <v>D1911106-Кожи жесткие для низа обуви ниточного клеевого методов крепления</v>
          </cell>
        </row>
        <row r="10227">
          <cell r="A10227" t="str">
            <v>D1911107-Кожи жесткие шорно-седельные</v>
          </cell>
        </row>
        <row r="10228">
          <cell r="A10228" t="str">
            <v>D1911108-Кожи жесткие технические</v>
          </cell>
        </row>
        <row r="10229">
          <cell r="A10229" t="str">
            <v>D1911110-Кожи юфтевые</v>
          </cell>
        </row>
        <row r="10230">
          <cell r="A10230" t="str">
            <v>D1911111-Кожи юфтевые для верха обуви</v>
          </cell>
        </row>
        <row r="10231">
          <cell r="A10231" t="str">
            <v>D1911112-Кожи юфтевые для рукавиц</v>
          </cell>
        </row>
        <row r="10232">
          <cell r="A10232" t="str">
            <v>D1911113-Кожи юфтевые шорно-седельные</v>
          </cell>
        </row>
        <row r="10233">
          <cell r="A10233" t="str">
            <v>D1911114-Кожи юфтевые технические</v>
          </cell>
        </row>
        <row r="10234">
          <cell r="A10234" t="str">
            <v>D1911120-Кожи хромовые</v>
          </cell>
        </row>
        <row r="10235">
          <cell r="A10235" t="str">
            <v>D1911121-Кожи хромовые для верха обуви</v>
          </cell>
        </row>
        <row r="10236">
          <cell r="A10236" t="str">
            <v>D1911122-Кожи хромовые подкладочные для обуви</v>
          </cell>
        </row>
        <row r="10237">
          <cell r="A10237" t="str">
            <v>D1911123-Кожи хромовые для одежды и головных уборов</v>
          </cell>
        </row>
        <row r="10238">
          <cell r="A10238" t="str">
            <v>D1911124-Кожи хромовые галантерейные</v>
          </cell>
        </row>
        <row r="10239">
          <cell r="A10239" t="str">
            <v>D1911125-Кожи хромовые для перчаток и рукавиц</v>
          </cell>
        </row>
        <row r="10240">
          <cell r="A10240" t="str">
            <v>D1911126-Кожи хромовые для протезно-ортопедических изделий</v>
          </cell>
        </row>
        <row r="10241">
          <cell r="A10241" t="str">
            <v>D1911127-Кожи хромовые технические</v>
          </cell>
        </row>
        <row r="10242">
          <cell r="A10242" t="str">
            <v>D1911130-Кожи из бахтармяного спилка</v>
          </cell>
        </row>
        <row r="10243">
          <cell r="A10243" t="str">
            <v>D1911131-Кожи из бахтармяного спилка для верха обуви</v>
          </cell>
        </row>
        <row r="10244">
          <cell r="A10244" t="str">
            <v>D1911132-Кожи из бахтармяного спилка для подкладки обуви</v>
          </cell>
        </row>
        <row r="10245">
          <cell r="A10245" t="str">
            <v>D1911133-Кожи из бахтармяного спилка для галантерейных изделий</v>
          </cell>
        </row>
        <row r="10246">
          <cell r="A10246" t="str">
            <v>D1911134-Кожи из бахтармяного спилка для перчаток и рукавиц</v>
          </cell>
        </row>
        <row r="10247">
          <cell r="A10247" t="str">
            <v>D1911135-Кожи из бахтармяного спилка для одежды и головных уборов</v>
          </cell>
        </row>
        <row r="10248">
          <cell r="A10248" t="str">
            <v>D1911150-Кожи сыромятные для шорно-седельных изделий, ременные</v>
          </cell>
        </row>
        <row r="10249">
          <cell r="A10249" t="str">
            <v>D1911151-Кожи сыромятные из шкур крупного рогатого скота</v>
          </cell>
        </row>
        <row r="10250">
          <cell r="A10250" t="str">
            <v>D1911152-Кожи сыромятные из свиных шкур</v>
          </cell>
        </row>
        <row r="10251">
          <cell r="A10251" t="str">
            <v>D1911160-Кожи сыромятные для шорно-седельных изделий, гужевые</v>
          </cell>
        </row>
        <row r="10252">
          <cell r="A10252" t="str">
            <v>D1911161-Кожи сыромятные из шкур крупного рогатого скота</v>
          </cell>
        </row>
        <row r="10253">
          <cell r="A10253" t="str">
            <v>D1911162-Кожи сыромятные из верблюжьих шкур</v>
          </cell>
        </row>
        <row r="10254">
          <cell r="A10254" t="str">
            <v>D1911163-Кожи сыромятные из шкур олений и лосей</v>
          </cell>
        </row>
        <row r="10255">
          <cell r="A10255" t="str">
            <v>D1911164-Кожи сыромятные из свиных шкур</v>
          </cell>
        </row>
        <row r="10256">
          <cell r="A10256" t="str">
            <v>D1911170-Замша</v>
          </cell>
        </row>
        <row r="10257">
          <cell r="A10257" t="str">
            <v>D1911180-Кожа лаковая</v>
          </cell>
        </row>
        <row r="10258">
          <cell r="A10258" t="str">
            <v>D1911181-Кожа лаковая имитация</v>
          </cell>
        </row>
        <row r="10259">
          <cell r="A10259" t="str">
            <v>D1911190-Кожа металлизированая</v>
          </cell>
        </row>
        <row r="10260">
          <cell r="A10260" t="str">
            <v>D1911200-Кожи из шкур крупного рогатого скота или из шкур животных семейства лошадиных с удаленным волосом</v>
          </cell>
        </row>
        <row r="10261">
          <cell r="A10261" t="str">
            <v>D1911201-Кожа из цельных шкур</v>
          </cell>
        </row>
        <row r="10262">
          <cell r="A10262" t="str">
            <v>D1911202-Кожа из шкур дубленых или додубленых</v>
          </cell>
        </row>
        <row r="10263">
          <cell r="A10263" t="str">
            <v>D1911203-Кожа из шкур, прошедших предварительное растительное дубление или дубление другими способами</v>
          </cell>
        </row>
        <row r="10264">
          <cell r="A10264" t="str">
            <v>D1911204-Кожа пергаментированная или обработанная после дубления прочая</v>
          </cell>
        </row>
        <row r="10265">
          <cell r="A10265" t="str">
            <v>D1911205-Спилок лицевой</v>
          </cell>
        </row>
        <row r="10266">
          <cell r="A10266" t="str">
            <v>D1911210-Кожа из шкур овец, ягнят без шерстяного покрова дубленая или додубленая</v>
          </cell>
        </row>
        <row r="10267">
          <cell r="A10267" t="str">
            <v>D1911211-Кожа предварительного растительного дубления</v>
          </cell>
        </row>
        <row r="10268">
          <cell r="A10268" t="str">
            <v>D1911212-Кожа предварительного дубления другими способами</v>
          </cell>
        </row>
        <row r="10269">
          <cell r="A10269" t="str">
            <v>D1911219-Кожа прочая</v>
          </cell>
        </row>
        <row r="10270">
          <cell r="A10270" t="str">
            <v>D1911220-Кожа из шкур коз и козлят без шерстяного покрова дубленая или додубленая</v>
          </cell>
        </row>
        <row r="10271">
          <cell r="A10271" t="str">
            <v>D1911221-Кожа предварительного растительного дубления</v>
          </cell>
        </row>
        <row r="10272">
          <cell r="A10272" t="str">
            <v>D1911222-Кожа предварительного дубления другими способами</v>
          </cell>
        </row>
        <row r="10273">
          <cell r="A10273" t="str">
            <v>D1911229-Кожа прочая</v>
          </cell>
        </row>
        <row r="10274">
          <cell r="A10274" t="str">
            <v>D1911230-Кожа свиная без волосяного покрова дубленая или додубленая</v>
          </cell>
        </row>
        <row r="10275">
          <cell r="A10275" t="str">
            <v>D1911240-Кожа рептилий предварительного растительного дубления</v>
          </cell>
        </row>
        <row r="10276">
          <cell r="A10276" t="str">
            <v>D1911250-Кожа прочих животных дубленая или додубленая</v>
          </cell>
        </row>
        <row r="10277">
          <cell r="A10277" t="str">
            <v>D1911280-Куски кожевенные из шкур крупного рогатого скота</v>
          </cell>
        </row>
        <row r="10278">
          <cell r="A10278" t="str">
            <v>D1911281-Куски кожевенные из шкур крупного рогатого скота жесткие</v>
          </cell>
        </row>
        <row r="10279">
          <cell r="A10279" t="str">
            <v>D1911282-Куски кожевенные из шкур крупного рогатого скота юфтевые</v>
          </cell>
        </row>
        <row r="10280">
          <cell r="A10280" t="str">
            <v>D1911283-Куски кожевенные из шкур крупного рогатого скота хромовые для верха обуви</v>
          </cell>
        </row>
        <row r="10281">
          <cell r="A10281" t="str">
            <v>D1911284-Куски кожевенные из шкур крупного рогатого скота хромовые для подкладки обуви</v>
          </cell>
        </row>
        <row r="10282">
          <cell r="A10282" t="str">
            <v>D1911285-Куски кожевенные из шкур крупного рогатого скота хромовые для одежды и галантерейных изделий</v>
          </cell>
        </row>
        <row r="10283">
          <cell r="A10283" t="str">
            <v>D1911289-Куски кожевенные из шкур крупного рогатого скота прочие</v>
          </cell>
        </row>
        <row r="10284">
          <cell r="A10284" t="str">
            <v>D1911290-Куски кожевенные из конских шкур</v>
          </cell>
        </row>
        <row r="10285">
          <cell r="A10285" t="str">
            <v>D1911291-Куски кожевенные из конских шкур жесткие</v>
          </cell>
        </row>
        <row r="10286">
          <cell r="A10286" t="str">
            <v>D1911292-Куски кожевенные из конских шкур юфтевые</v>
          </cell>
        </row>
        <row r="10287">
          <cell r="A10287" t="str">
            <v>D1911293-Куски кожевенные из конских шкур хромовые для верха обуви</v>
          </cell>
        </row>
        <row r="10288">
          <cell r="A10288" t="str">
            <v>D1911294-Куски кожевенные из конских шкур хромовые для одежды и галантерейных изделий</v>
          </cell>
        </row>
        <row r="10289">
          <cell r="A10289" t="str">
            <v>D1911299-Куски кожевенные из конских шкур прочие</v>
          </cell>
        </row>
        <row r="10290">
          <cell r="A10290" t="str">
            <v>D1911300-Куски кожевенные из шкур оленей</v>
          </cell>
        </row>
        <row r="10291">
          <cell r="A10291" t="str">
            <v>D1911301-Куски кожевенные из шкур оленей хромовые для верха обуви</v>
          </cell>
        </row>
        <row r="10292">
          <cell r="A10292" t="str">
            <v>D1911302-Куски кожевенные из шкур оленей хромовые для одежды и галантерейных изделий</v>
          </cell>
        </row>
        <row r="10293">
          <cell r="A10293" t="str">
            <v>D1911309-Куски кожевенные из шкур оленей прочие</v>
          </cell>
        </row>
        <row r="10294">
          <cell r="A10294" t="str">
            <v>D1911310-Куски кожевенные из свиных шкур</v>
          </cell>
        </row>
        <row r="10295">
          <cell r="A10295" t="str">
            <v>D1911311-Куски кожевенные из свиных шкур жесткие</v>
          </cell>
        </row>
        <row r="10296">
          <cell r="A10296" t="str">
            <v>D1911312-Куски кожевенные из свиных шкур юфтевые</v>
          </cell>
        </row>
        <row r="10297">
          <cell r="A10297" t="str">
            <v>D1911313-Куски кожевенные из свиных шкур хромовые для верха обуви</v>
          </cell>
        </row>
        <row r="10298">
          <cell r="A10298" t="str">
            <v>D1911314-Куски кожевенные из свиных шкур хромовые для подкладки обуви</v>
          </cell>
        </row>
        <row r="10299">
          <cell r="A10299" t="str">
            <v>D1911315-Куски кожевенные из свиных шкур хромовые для перчаток и рукавиц</v>
          </cell>
        </row>
        <row r="10300">
          <cell r="A10300" t="str">
            <v>D1911316-Куски кожевенные из свиных шкур хромовые для одежды и галантерейных изделий</v>
          </cell>
        </row>
        <row r="10301">
          <cell r="A10301" t="str">
            <v>D1911319-Куски кожевенные из свиных шкур прочие</v>
          </cell>
        </row>
        <row r="10302">
          <cell r="A10302" t="str">
            <v>D1911320-Куски кожевенные из шкур коз</v>
          </cell>
        </row>
        <row r="10303">
          <cell r="A10303" t="str">
            <v>D1911321-Куски кожевенные из шкур коз хромовые для верха обуви</v>
          </cell>
        </row>
        <row r="10304">
          <cell r="A10304" t="str">
            <v>D1911322-Куски кожевенные из шкур коз хромовые для подкладки обуви</v>
          </cell>
        </row>
        <row r="10305">
          <cell r="A10305" t="str">
            <v>D1911323-Куски кожевенные из шкур коз хромовые для перчаток и рукавиц</v>
          </cell>
        </row>
        <row r="10306">
          <cell r="A10306" t="str">
            <v>D1911324-Куски кожевенные из шкур коз хромовые для одежды и галантерейных изделий</v>
          </cell>
        </row>
        <row r="10307">
          <cell r="A10307" t="str">
            <v>D1911329-Куски кожевенные из шкур коз прочие</v>
          </cell>
        </row>
        <row r="10308">
          <cell r="A10308" t="str">
            <v>D1911330-Куски кожевенные из шкур овец</v>
          </cell>
        </row>
        <row r="10309">
          <cell r="A10309" t="str">
            <v>D1911331-Куски кожевенные из шкур овец хромовые для верха обуви</v>
          </cell>
        </row>
        <row r="10310">
          <cell r="A10310" t="str">
            <v>D1911332-Куски кожевенные из шкур овец хромовые для подкладки обуви</v>
          </cell>
        </row>
        <row r="10311">
          <cell r="A10311" t="str">
            <v>D1911333-Куски кожевенные из шкур овец хромовые для перчаток и рукавиц</v>
          </cell>
        </row>
        <row r="10312">
          <cell r="A10312" t="str">
            <v>D1911334-Куски кожевенные из шкур овец хромовые для одежды и галантерейных изделий</v>
          </cell>
        </row>
        <row r="10313">
          <cell r="A10313" t="str">
            <v>D1911339-Куски кожевенные из шкур овец прочие</v>
          </cell>
        </row>
        <row r="10314">
          <cell r="A10314" t="str">
            <v>D1911340-Куски кожевенные из шкур всех видов сырья</v>
          </cell>
        </row>
        <row r="10315">
          <cell r="A10315" t="str">
            <v>D1911341-Куски кожевенные из шкур всех видов сырья жесткие</v>
          </cell>
        </row>
        <row r="10316">
          <cell r="A10316" t="str">
            <v>D1911342-Куски кожевенные из шкур всех видов сырья хромовые для одежды и галантерейных изделий</v>
          </cell>
        </row>
        <row r="10317">
          <cell r="A10317" t="str">
            <v>D1911343-Куски кожевенные из шкур всех видов сырья сыромятные</v>
          </cell>
        </row>
        <row r="10318">
          <cell r="A10318" t="str">
            <v>D1911349-Куски кожевенные из шкур всех видов сырья прочие</v>
          </cell>
        </row>
        <row r="10319">
          <cell r="A10319" t="str">
            <v>D1911400-Кожи из нестандартного сырья</v>
          </cell>
        </row>
        <row r="10320">
          <cell r="A10320" t="str">
            <v>D1911401-Кожи из нестандартного сырья жесткие</v>
          </cell>
        </row>
        <row r="10321">
          <cell r="A10321" t="str">
            <v>D1911402-Кожи из нестандартного сырья юфтевые</v>
          </cell>
        </row>
        <row r="10322">
          <cell r="A10322" t="str">
            <v>D1911403-Кожи из нестандартного сырья хромовые</v>
          </cell>
        </row>
        <row r="10323">
          <cell r="A10323" t="str">
            <v>D1911460-Лоскут кожевенный из шкур всех видов сырья</v>
          </cell>
        </row>
        <row r="10324">
          <cell r="A10324" t="str">
            <v>D1911461-Лоскут кожевенный из шкур всех видов сырья жесткий</v>
          </cell>
        </row>
        <row r="10325">
          <cell r="A10325" t="str">
            <v>D1911462-Лоскут кожевенный из шкур всех видов сырья юфтевый</v>
          </cell>
        </row>
        <row r="10326">
          <cell r="A10326" t="str">
            <v>D1911463-Лоскут кожевенный из шкур всех видов сырья хромовый</v>
          </cell>
        </row>
        <row r="10327">
          <cell r="A10327" t="str">
            <v>D1911464-Лоскут кожевенный из шкур всех видов сырья спилковый</v>
          </cell>
        </row>
        <row r="10328">
          <cell r="A10328" t="str">
            <v>D1911465-Лоскут кожевенный из шкур всех видов сырья сыромятный и пергаментный</v>
          </cell>
        </row>
        <row r="10329">
          <cell r="A10329" t="str">
            <v>D1911466-Лоскут кожевенный из шкур всех видов сырья технический</v>
          </cell>
        </row>
        <row r="10330">
          <cell r="A10330" t="str">
            <v>D1911490-Стружка кожевенная из шкур крупного рогатого скота</v>
          </cell>
        </row>
        <row r="10331">
          <cell r="A10331" t="str">
            <v>D1911491-Стружка кожевенная из шкур крупного рогатого скота хромовая</v>
          </cell>
        </row>
        <row r="10332">
          <cell r="A10332" t="str">
            <v>D1911500-Стружка кожевенная из конских шкур</v>
          </cell>
        </row>
        <row r="10333">
          <cell r="A10333" t="str">
            <v>D1911501-Стружка кожевенная из конских шкур хромовая</v>
          </cell>
        </row>
        <row r="10334">
          <cell r="A10334" t="str">
            <v>D1911510-Стружка кожевенная из свиных шкур</v>
          </cell>
        </row>
        <row r="10335">
          <cell r="A10335" t="str">
            <v>D1911511-Стружка кожевенная из свиных шкур хромовая</v>
          </cell>
        </row>
        <row r="10336">
          <cell r="A10336" t="str">
            <v>D1911520-Стружка кожевенная из шкур коз и овец</v>
          </cell>
        </row>
        <row r="10337">
          <cell r="A10337" t="str">
            <v>D1911521-Стружка кожевенная из шкур коз и овец хромовая</v>
          </cell>
        </row>
        <row r="10338">
          <cell r="A10338" t="str">
            <v>D1911530-Стружка кожевенная из шкур всех видов сырья</v>
          </cell>
        </row>
        <row r="10339">
          <cell r="A10339" t="str">
            <v>D1911531-Стружка кожевенная из шкур всех видов сырья хромовая</v>
          </cell>
        </row>
        <row r="10340">
          <cell r="A10340" t="str">
            <v>D1911532-Стружка кожевенная из шкур всех видов сырья других видов дубления</v>
          </cell>
        </row>
        <row r="10341">
          <cell r="A10341" t="str">
            <v>D1912-Производство чемоданов, сумок и аналогичных изделий кожгалантереи, шорно-седельных изделий</v>
          </cell>
        </row>
        <row r="10342">
          <cell r="A10342" t="str">
            <v>D1912000-Саквояжи, чемоданы, ручные сумки и подобные изделия; изделия шорно-седельные; изделия из кожи прочие</v>
          </cell>
        </row>
        <row r="10343">
          <cell r="A10343" t="str">
            <v>D1912010-Изделия кожгалантереи</v>
          </cell>
        </row>
        <row r="10344">
          <cell r="A10344" t="str">
            <v>D1912020-Изделия шорно-седельные</v>
          </cell>
        </row>
        <row r="10345">
          <cell r="A10345" t="str">
            <v>D1912030-Изделия спортивно-охотничьи; изделия из кожи прочие</v>
          </cell>
        </row>
        <row r="10346">
          <cell r="A10346" t="str">
            <v>D1912100-Портфели, папки ранцы</v>
          </cell>
        </row>
        <row r="10347">
          <cell r="A10347" t="str">
            <v>D1912101-Портфели мужские</v>
          </cell>
        </row>
        <row r="10348">
          <cell r="A10348" t="str">
            <v>D1912102-Портфели женские</v>
          </cell>
        </row>
        <row r="10349">
          <cell r="A10349" t="str">
            <v>D1912103-Портфели ученические</v>
          </cell>
        </row>
        <row r="10350">
          <cell r="A10350" t="str">
            <v>D1912104-Портфели специальные (для следственных органов, для хранения документов, портфель-саквояж)</v>
          </cell>
        </row>
        <row r="10351">
          <cell r="A10351" t="str">
            <v>D1912105-Портфели-сумки</v>
          </cell>
        </row>
        <row r="10352">
          <cell r="A10352" t="str">
            <v>D1912106-Портфели-ранцы ученические</v>
          </cell>
        </row>
        <row r="10353">
          <cell r="A10353" t="str">
            <v>D1912107-Ранцы ученические</v>
          </cell>
        </row>
        <row r="10354">
          <cell r="A10354" t="str">
            <v>D1912108-Папки (деловые, бюварные, адресные, ученические, папки-портфели, папки-сумки, папки для блокнотов и прочие)</v>
          </cell>
        </row>
        <row r="10355">
          <cell r="A10355" t="str">
            <v>D1912110-Сумки из натуральных кож</v>
          </cell>
        </row>
        <row r="10356">
          <cell r="A10356" t="str">
            <v>D1912111-Сумки из натуральных кож женские</v>
          </cell>
        </row>
        <row r="10357">
          <cell r="A10357" t="str">
            <v>D1912112-Сумки из натуральных кож хозяйственные</v>
          </cell>
        </row>
        <row r="10358">
          <cell r="A10358" t="str">
            <v>D1912113-Сумки из натуральных кож дорожные</v>
          </cell>
        </row>
        <row r="10359">
          <cell r="A10359" t="str">
            <v>D1912114-Сумки из натуральных кож пляжные</v>
          </cell>
        </row>
        <row r="10360">
          <cell r="A10360" t="str">
            <v>D1912115-Сумки из натуральных кож спортивные</v>
          </cell>
        </row>
        <row r="10361">
          <cell r="A10361" t="str">
            <v>D1912116-Сумки из натуральных кож детские</v>
          </cell>
        </row>
        <row r="10362">
          <cell r="A10362" t="str">
            <v>D1912117-Сумки из натуральных кож полевые</v>
          </cell>
        </row>
        <row r="10363">
          <cell r="A10363" t="str">
            <v>D1912118-Сумки из натуральных кож специальные</v>
          </cell>
        </row>
        <row r="10364">
          <cell r="A10364" t="str">
            <v>D1912119-Сумки из натуральных кож прочие</v>
          </cell>
        </row>
        <row r="10365">
          <cell r="A10365" t="str">
            <v>D1912120-Сумки из искусственных кож</v>
          </cell>
        </row>
        <row r="10366">
          <cell r="A10366" t="str">
            <v>D1912121-Сумки из искусственных кож женские</v>
          </cell>
        </row>
        <row r="10367">
          <cell r="A10367" t="str">
            <v>D1912122-Сумки из искусственных кож хозяйственные</v>
          </cell>
        </row>
        <row r="10368">
          <cell r="A10368" t="str">
            <v>D1912123-Сумки из искусственных кож дорожные</v>
          </cell>
        </row>
        <row r="10369">
          <cell r="A10369" t="str">
            <v>D1912124-Сумки из искусственных кож пляжные</v>
          </cell>
        </row>
        <row r="10370">
          <cell r="A10370" t="str">
            <v>D1912125-Сумки из искусственных кож спортивные</v>
          </cell>
        </row>
        <row r="10371">
          <cell r="A10371" t="str">
            <v>D1912126-Сумки из искусственных кож детские</v>
          </cell>
        </row>
        <row r="10372">
          <cell r="A10372" t="str">
            <v>D1912127-Сумки из искусственных кож полевые</v>
          </cell>
        </row>
        <row r="10373">
          <cell r="A10373" t="str">
            <v>D1912128-Сумки из искусственных кож специальные</v>
          </cell>
        </row>
        <row r="10374">
          <cell r="A10374" t="str">
            <v>D1912129-Сумки из искусственных кож прочие</v>
          </cell>
        </row>
        <row r="10375">
          <cell r="A10375" t="str">
            <v>D1912130-Изделия мелкой кожгалантереи</v>
          </cell>
        </row>
        <row r="10376">
          <cell r="A10376" t="str">
            <v>D1912131-Бумажники</v>
          </cell>
        </row>
        <row r="10377">
          <cell r="A10377" t="str">
            <v>D1912132-Портмоне</v>
          </cell>
        </row>
        <row r="10378">
          <cell r="A10378" t="str">
            <v>D1912133-Кошельки</v>
          </cell>
        </row>
        <row r="10379">
          <cell r="A10379" t="str">
            <v>D1912134-Обложки (для документов, для книг и прочие)</v>
          </cell>
        </row>
        <row r="10380">
          <cell r="A10380" t="str">
            <v>D1912135-Футляры (для очков, для ключей, для расчесок, для иголок и прочие)</v>
          </cell>
        </row>
        <row r="10381">
          <cell r="A10381" t="str">
            <v>D1912136-Несессеры (дорожные, маникюрные, швейные, для рукоделия и прочие)</v>
          </cell>
        </row>
        <row r="10382">
          <cell r="A10382" t="str">
            <v>D1912137-Портсигары</v>
          </cell>
        </row>
        <row r="10383">
          <cell r="A10383" t="str">
            <v>D1912138-Изделия сувенирные</v>
          </cell>
        </row>
        <row r="10384">
          <cell r="A10384" t="str">
            <v>D1912139-Изделия мелкой галантереи прочие</v>
          </cell>
        </row>
        <row r="10385">
          <cell r="A10385" t="str">
            <v>D1912140-Перчатки</v>
          </cell>
        </row>
        <row r="10386">
          <cell r="A10386" t="str">
            <v>D1912141-Перчатки кожаные женские</v>
          </cell>
        </row>
        <row r="10387">
          <cell r="A10387" t="str">
            <v>D1912142-Перчатки кожаные мужские</v>
          </cell>
        </row>
        <row r="10388">
          <cell r="A10388" t="str">
            <v>D1912143-Перчатки мужские комбинированные</v>
          </cell>
        </row>
        <row r="10389">
          <cell r="A10389" t="str">
            <v>D1912144-Перчатки женские комбинированные</v>
          </cell>
        </row>
        <row r="10390">
          <cell r="A10390" t="str">
            <v>D1912145-Перчатки рабочие</v>
          </cell>
        </row>
        <row r="10391">
          <cell r="A10391" t="str">
            <v>D1912146-Перчатки спортивные (кроме боксерских)</v>
          </cell>
        </row>
        <row r="10392">
          <cell r="A10392" t="str">
            <v>D1912147-Перчатки боксерские</v>
          </cell>
        </row>
        <row r="10393">
          <cell r="A10393" t="str">
            <v>D1912148-Перчатки специальные</v>
          </cell>
        </row>
        <row r="10394">
          <cell r="A10394" t="str">
            <v>D1912149-Перчатки прочие</v>
          </cell>
        </row>
        <row r="10395">
          <cell r="A10395" t="str">
            <v>D1912150-Рукавицы</v>
          </cell>
        </row>
        <row r="10396">
          <cell r="A10396" t="str">
            <v>D1912151-Рукавицы мужские</v>
          </cell>
        </row>
        <row r="10397">
          <cell r="A10397" t="str">
            <v>D1912152-Рукавицы женские, подростковые</v>
          </cell>
        </row>
        <row r="10398">
          <cell r="A10398" t="str">
            <v>D1912153-Рукавицы детские</v>
          </cell>
        </row>
        <row r="10399">
          <cell r="A10399" t="str">
            <v>D1912154-Рукавицы спортивные</v>
          </cell>
        </row>
        <row r="10400">
          <cell r="A10400" t="str">
            <v>D1912155-Рукавицы рабочие</v>
          </cell>
        </row>
        <row r="10401">
          <cell r="A10401" t="str">
            <v>D1912156-Вачеги</v>
          </cell>
        </row>
        <row r="10402">
          <cell r="A10402" t="str">
            <v>D1912159-Рукавицы прочие</v>
          </cell>
        </row>
        <row r="10403">
          <cell r="A10403" t="str">
            <v>D1912170-Ремни поясные</v>
          </cell>
        </row>
        <row r="10404">
          <cell r="A10404" t="str">
            <v>D1912171-Ремни поясные мужские</v>
          </cell>
        </row>
        <row r="10405">
          <cell r="A10405" t="str">
            <v>D1912172-Ремни поясные женские</v>
          </cell>
        </row>
        <row r="10406">
          <cell r="A10406" t="str">
            <v>D1912173-Ремни поясные детские</v>
          </cell>
        </row>
        <row r="10407">
          <cell r="A10407" t="str">
            <v>D1912174-Ремни поясные специальные (школьные, спортивные, для учащихся ПТУ, для учащихся мореходных училищ)</v>
          </cell>
        </row>
        <row r="10408">
          <cell r="A10408" t="str">
            <v>D1912180-Ремешки для часов</v>
          </cell>
        </row>
        <row r="10409">
          <cell r="A10409" t="str">
            <v>D1912190-Ремни багажные</v>
          </cell>
        </row>
        <row r="10410">
          <cell r="A10410" t="str">
            <v>D1912200-Ремни разные прочие</v>
          </cell>
        </row>
        <row r="10411">
          <cell r="A10411" t="str">
            <v>D1912210-Изделия дорожные</v>
          </cell>
        </row>
        <row r="10412">
          <cell r="A10412" t="str">
            <v>D1912211-Чемоданы</v>
          </cell>
        </row>
        <row r="10413">
          <cell r="A10413" t="str">
            <v>D1912212-Саквояжи</v>
          </cell>
        </row>
        <row r="10414">
          <cell r="A10414" t="str">
            <v>D1912213-Мешки дорожные</v>
          </cell>
        </row>
        <row r="10415">
          <cell r="A10415" t="str">
            <v>D1912214-Чехлы для чемоданов и саквояжей</v>
          </cell>
        </row>
        <row r="10416">
          <cell r="A10416" t="str">
            <v>D1912215-Чехлы (чехол-гардероб для хранения верхней одежды, чехол для обуви и прочие)</v>
          </cell>
        </row>
        <row r="10417">
          <cell r="A10417" t="str">
            <v>D1912220-Футляры разные</v>
          </cell>
        </row>
        <row r="10418">
          <cell r="A10418" t="str">
            <v>D1912230-Покрышки седел велосипедов</v>
          </cell>
        </row>
        <row r="10419">
          <cell r="A10419" t="str">
            <v>D1912320-Упряжь одноконная</v>
          </cell>
        </row>
        <row r="10420">
          <cell r="A10420" t="str">
            <v>D1912321-Упряжь одноконная сельскохозяйственная</v>
          </cell>
        </row>
        <row r="10421">
          <cell r="A10421" t="str">
            <v>D1912322-Упряжь одноконная транспортная (для тяжеловозов)</v>
          </cell>
        </row>
        <row r="10422">
          <cell r="A10422" t="str">
            <v>D1912323-Упряжь одноконная выездная без набора</v>
          </cell>
        </row>
        <row r="10423">
          <cell r="A10423" t="str">
            <v>D1912324-Упряжь одноконная выездная с набором</v>
          </cell>
        </row>
        <row r="10424">
          <cell r="A10424" t="str">
            <v>D1912325-Упряжь одноконная обозная</v>
          </cell>
        </row>
        <row r="10425">
          <cell r="A10425" t="str">
            <v>D1912330-Упряжь пароконная</v>
          </cell>
        </row>
        <row r="10426">
          <cell r="A10426" t="str">
            <v>D1912331-Упряжь пароконная сельскохозяйственная</v>
          </cell>
        </row>
        <row r="10427">
          <cell r="A10427" t="str">
            <v>D1912332-Упряжь пароконная выездная без набора</v>
          </cell>
        </row>
        <row r="10428">
          <cell r="A10428" t="str">
            <v>D1912333-Упряжь пароконная выездная с набором</v>
          </cell>
        </row>
        <row r="10429">
          <cell r="A10429" t="str">
            <v>D1912334-Упряжь пароконная обозная</v>
          </cell>
        </row>
        <row r="10430">
          <cell r="A10430" t="str">
            <v>D1912340-Упряжь пристяжная</v>
          </cell>
        </row>
        <row r="10431">
          <cell r="A10431" t="str">
            <v>D1912341-Упряжь пристяжная обозная</v>
          </cell>
        </row>
        <row r="10432">
          <cell r="A10432" t="str">
            <v>D1912350-Упряжь для оленей</v>
          </cell>
        </row>
        <row r="10433">
          <cell r="A10433" t="str">
            <v>D1912360-Предметы ухода за племенными быками</v>
          </cell>
        </row>
        <row r="10434">
          <cell r="A10434" t="str">
            <v>D1912370-Упряжь для собак</v>
          </cell>
        </row>
        <row r="10435">
          <cell r="A10435" t="str">
            <v>D1912380-Упряжь для верблюдов</v>
          </cell>
        </row>
        <row r="10436">
          <cell r="A10436" t="str">
            <v>D1912390-Упряжь прочая</v>
          </cell>
        </row>
        <row r="10437">
          <cell r="A10437" t="str">
            <v>D1912400-Седла</v>
          </cell>
        </row>
        <row r="10438">
          <cell r="A10438" t="str">
            <v>D1912401-Седла без вьючных приспособлений</v>
          </cell>
        </row>
        <row r="10439">
          <cell r="A10439" t="str">
            <v>D1912402-Седла с вьючными приспособлениями</v>
          </cell>
        </row>
        <row r="10440">
          <cell r="A10440" t="str">
            <v>D1912410-Вьюки</v>
          </cell>
        </row>
        <row r="10441">
          <cell r="A10441" t="str">
            <v>D1912430-Детали ремонтные</v>
          </cell>
        </row>
        <row r="10442">
          <cell r="A10442" t="str">
            <v>D1912431-Детали ремонтные из натуральных кож, кроме сыромятных</v>
          </cell>
        </row>
        <row r="10443">
          <cell r="A10443" t="str">
            <v>D1912432-Детали ремонтные из искусственных кож</v>
          </cell>
        </row>
        <row r="10444">
          <cell r="A10444" t="str">
            <v>D1912433-Детали ремонтные из войлока</v>
          </cell>
        </row>
        <row r="10445">
          <cell r="A10445" t="str">
            <v>D1912434-Детали ремонтные комбинированные</v>
          </cell>
        </row>
        <row r="10446">
          <cell r="A10446" t="str">
            <v>D1912440-Крой сыромятный</v>
          </cell>
        </row>
        <row r="10447">
          <cell r="A10447" t="str">
            <v>D1912441-Крой сыромятный из натуральных (сыромятных) кож</v>
          </cell>
        </row>
        <row r="10448">
          <cell r="A10448" t="str">
            <v>D1912450-Изделия шорно-седельные прочие</v>
          </cell>
        </row>
        <row r="10449">
          <cell r="A10449" t="str">
            <v>D1912451-Изделия прочие из сыромятных кож</v>
          </cell>
        </row>
        <row r="10450">
          <cell r="A10450" t="str">
            <v>D1912452-Изделия прочие из войлока</v>
          </cell>
        </row>
        <row r="10451">
          <cell r="A10451" t="str">
            <v>D1912453-Изделия прочие из ленты хлопчатобумажной</v>
          </cell>
        </row>
        <row r="10452">
          <cell r="A10452" t="str">
            <v>D1912460-Мячи футбольные</v>
          </cell>
        </row>
        <row r="10453">
          <cell r="A10453" t="str">
            <v>D1912470-Мячи волейбольные</v>
          </cell>
        </row>
        <row r="10454">
          <cell r="A10454" t="str">
            <v>D1912480-Мячи для гандбола, водного поло, регби, баскетбола</v>
          </cell>
        </row>
        <row r="10455">
          <cell r="A10455" t="str">
            <v>D1912490-Мячи спортивные прочие</v>
          </cell>
        </row>
        <row r="10456">
          <cell r="A10456" t="str">
            <v>D1912500-Покрышки для спортивных мячей</v>
          </cell>
        </row>
        <row r="10457">
          <cell r="A10457" t="str">
            <v>D1912510-Рюкзаки из искусственных кож</v>
          </cell>
        </row>
        <row r="10458">
          <cell r="A10458" t="str">
            <v>D1912520-Палатки</v>
          </cell>
        </row>
        <row r="10459">
          <cell r="A10459" t="str">
            <v>D1912530-Изделия охотничьи (патронташи, ремни ружейные, сумки болотные, ягдташи)</v>
          </cell>
        </row>
        <row r="10460">
          <cell r="A10460" t="str">
            <v>D1912540-Снаряжение защитное спортивное</v>
          </cell>
        </row>
        <row r="10461">
          <cell r="A10461" t="str">
            <v>D1912550-Чехлы спортивные</v>
          </cell>
        </row>
        <row r="10462">
          <cell r="A10462" t="str">
            <v>D1912560-Изделия разные спортивные</v>
          </cell>
        </row>
        <row r="10463">
          <cell r="A10463" t="str">
            <v>D1912570-Снаряжение для собак</v>
          </cell>
        </row>
        <row r="10464">
          <cell r="A10464" t="str">
            <v>D1912590-Изделия из кожи прочие</v>
          </cell>
        </row>
        <row r="10465">
          <cell r="A10465" t="str">
            <v>D192-Производство обуви</v>
          </cell>
        </row>
        <row r="10466">
          <cell r="A10466" t="str">
            <v>D1920000-Обувь</v>
          </cell>
        </row>
        <row r="10467">
          <cell r="A10467" t="str">
            <v>D1921-Производство кожаной обуви</v>
          </cell>
        </row>
        <row r="10468">
          <cell r="A10468" t="str">
            <v>D1921000-Обувь кожаная (кроме спортивной)</v>
          </cell>
        </row>
        <row r="10469">
          <cell r="A10469" t="str">
            <v>D1921010-Обувь юфтевая</v>
          </cell>
        </row>
        <row r="10470">
          <cell r="A10470" t="str">
            <v>D1921020-Обувь хромовая</v>
          </cell>
        </row>
        <row r="10471">
          <cell r="A10471" t="str">
            <v>D1921030-Обувь кожаная с верхом из синтетических и искусственных кож</v>
          </cell>
        </row>
        <row r="10472">
          <cell r="A10472" t="str">
            <v>D1921040-Обувь комбинированная</v>
          </cell>
        </row>
        <row r="10473">
          <cell r="A10473" t="str">
            <v>D1921110-Обувь юфтевая мужская повседневная</v>
          </cell>
        </row>
        <row r="10474">
          <cell r="A10474" t="str">
            <v>D1921111-Сапоги</v>
          </cell>
        </row>
        <row r="10475">
          <cell r="A10475" t="str">
            <v>D1921112-Полусапоги</v>
          </cell>
        </row>
        <row r="10476">
          <cell r="A10476" t="str">
            <v>D1921113-Сапожки</v>
          </cell>
        </row>
        <row r="10477">
          <cell r="A10477" t="str">
            <v>D1921114-Ботинки</v>
          </cell>
        </row>
        <row r="10478">
          <cell r="A10478" t="str">
            <v>D1921120-Обувь юфтевая мужская легкая</v>
          </cell>
        </row>
        <row r="10479">
          <cell r="A10479" t="str">
            <v>D1921121-Сандалии</v>
          </cell>
        </row>
        <row r="10480">
          <cell r="A10480" t="str">
            <v>D1921122-Чувяки</v>
          </cell>
        </row>
        <row r="10481">
          <cell r="A10481" t="str">
            <v>D1921130-Обувь юфтевая мужская производственная</v>
          </cell>
        </row>
        <row r="10482">
          <cell r="A10482" t="str">
            <v>D1921131-Сапоги</v>
          </cell>
        </row>
        <row r="10483">
          <cell r="A10483" t="str">
            <v>D1921132-Полусапоги</v>
          </cell>
        </row>
        <row r="10484">
          <cell r="A10484" t="str">
            <v>D1921133-Унты</v>
          </cell>
        </row>
        <row r="10485">
          <cell r="A10485" t="str">
            <v>D1921134-Полусапожки</v>
          </cell>
        </row>
        <row r="10486">
          <cell r="A10486" t="str">
            <v>D1921135-Ботинки</v>
          </cell>
        </row>
        <row r="10487">
          <cell r="A10487" t="str">
            <v>D1921140-Обувь юфтевая мужская национальная</v>
          </cell>
        </row>
        <row r="10488">
          <cell r="A10488" t="str">
            <v>D1921141-Бахилы</v>
          </cell>
        </row>
        <row r="10489">
          <cell r="A10489" t="str">
            <v>D1921142-Полубахилы</v>
          </cell>
        </row>
        <row r="10490">
          <cell r="A10490" t="str">
            <v>D1921143-Поршни</v>
          </cell>
        </row>
        <row r="10491">
          <cell r="A10491" t="str">
            <v>D1921144-Ичиги</v>
          </cell>
        </row>
        <row r="10492">
          <cell r="A10492" t="str">
            <v>D1921160-Обувь юфтевая женская повседневная</v>
          </cell>
        </row>
        <row r="10493">
          <cell r="A10493" t="str">
            <v>D1921161-Сапоги</v>
          </cell>
        </row>
        <row r="10494">
          <cell r="A10494" t="str">
            <v>D1921162-Полусапоги</v>
          </cell>
        </row>
        <row r="10495">
          <cell r="A10495" t="str">
            <v>D1921163-Сапожки</v>
          </cell>
        </row>
        <row r="10496">
          <cell r="A10496" t="str">
            <v>D1921164-Полусапожки</v>
          </cell>
        </row>
        <row r="10497">
          <cell r="A10497" t="str">
            <v>D1921165-Ботинки</v>
          </cell>
        </row>
        <row r="10498">
          <cell r="A10498" t="str">
            <v>D1921170-Обувь юфтевая женская легкая</v>
          </cell>
        </row>
        <row r="10499">
          <cell r="A10499" t="str">
            <v>D1921180-Обувь юфтевая женская производственная</v>
          </cell>
        </row>
        <row r="10500">
          <cell r="A10500" t="str">
            <v>D1921190-Обувь юфтевая женская национальная</v>
          </cell>
        </row>
        <row r="10501">
          <cell r="A10501" t="str">
            <v>D1921210-Обувь юфтевая мальчиковая повседневная</v>
          </cell>
        </row>
        <row r="10502">
          <cell r="A10502" t="str">
            <v>D1921211-Сапоги</v>
          </cell>
        </row>
        <row r="10503">
          <cell r="A10503" t="str">
            <v>D1921212-Полусапоги</v>
          </cell>
        </row>
        <row r="10504">
          <cell r="A10504" t="str">
            <v>D1921213-Ботинки</v>
          </cell>
        </row>
        <row r="10505">
          <cell r="A10505" t="str">
            <v>D1921220-Обувь юфтевая мальчиковая легкая</v>
          </cell>
        </row>
        <row r="10506">
          <cell r="A10506" t="str">
            <v>D1921221-Сандалии</v>
          </cell>
        </row>
        <row r="10507">
          <cell r="A10507" t="str">
            <v>D1921222-Чувяки</v>
          </cell>
        </row>
        <row r="10508">
          <cell r="A10508" t="str">
            <v>D1921223-Туфли спортивные бытовые</v>
          </cell>
        </row>
        <row r="10509">
          <cell r="A10509" t="str">
            <v>D1921230-Обувь юфтевая девичья легкая</v>
          </cell>
        </row>
        <row r="10510">
          <cell r="A10510" t="str">
            <v>D1921231-Сандалии</v>
          </cell>
        </row>
        <row r="10511">
          <cell r="A10511" t="str">
            <v>D1921232-Чувяки</v>
          </cell>
        </row>
        <row r="10512">
          <cell r="A10512" t="str">
            <v>D1921240-Обувь юфтевая школьная повседневная</v>
          </cell>
        </row>
        <row r="10513">
          <cell r="A10513" t="str">
            <v>D1921241-Сапоги</v>
          </cell>
        </row>
        <row r="10514">
          <cell r="A10514" t="str">
            <v>D1921242-Полусапоги</v>
          </cell>
        </row>
        <row r="10515">
          <cell r="A10515" t="str">
            <v>D1921243-Ботинки</v>
          </cell>
        </row>
        <row r="10516">
          <cell r="A10516" t="str">
            <v>D1921250-Обувь юфтевая детская повседневная и легкая</v>
          </cell>
        </row>
        <row r="10517">
          <cell r="A10517" t="str">
            <v>D1921260-Обувь юфтевая малодетская легкая</v>
          </cell>
        </row>
        <row r="10518">
          <cell r="A10518" t="str">
            <v>D1921270-Обувь хромовая мужская повседневная</v>
          </cell>
        </row>
        <row r="10519">
          <cell r="A10519" t="str">
            <v>D1921271-Сапоги</v>
          </cell>
        </row>
        <row r="10520">
          <cell r="A10520" t="str">
            <v>D1921272-Сапожки</v>
          </cell>
        </row>
        <row r="10521">
          <cell r="A10521" t="str">
            <v>D1921273-Полусапожки</v>
          </cell>
        </row>
        <row r="10522">
          <cell r="A10522" t="str">
            <v>D1921274-Ботинки</v>
          </cell>
        </row>
        <row r="10523">
          <cell r="A10523" t="str">
            <v>D1921275-Полуботинки</v>
          </cell>
        </row>
        <row r="10524">
          <cell r="A10524" t="str">
            <v>D1921276-Туфли</v>
          </cell>
        </row>
        <row r="10525">
          <cell r="A10525" t="str">
            <v>D1921277-Туфли летние и сандалеты</v>
          </cell>
        </row>
        <row r="10526">
          <cell r="A10526" t="str">
            <v>D1921280-Обувь хромовая мужская модельная</v>
          </cell>
        </row>
        <row r="10527">
          <cell r="A10527" t="str">
            <v>D1921281-Сапоги</v>
          </cell>
        </row>
        <row r="10528">
          <cell r="A10528" t="str">
            <v>D1921282-Сапожки</v>
          </cell>
        </row>
        <row r="10529">
          <cell r="A10529" t="str">
            <v>D1921283-Полусапожки</v>
          </cell>
        </row>
        <row r="10530">
          <cell r="A10530" t="str">
            <v>D1921284-Ботинки</v>
          </cell>
        </row>
        <row r="10531">
          <cell r="A10531" t="str">
            <v>D1921285-Полуботинки</v>
          </cell>
        </row>
        <row r="10532">
          <cell r="A10532" t="str">
            <v>D1921286-Туфли</v>
          </cell>
        </row>
        <row r="10533">
          <cell r="A10533" t="str">
            <v>D1921287-Туфли летние и сандалеты</v>
          </cell>
        </row>
        <row r="10534">
          <cell r="A10534" t="str">
            <v>D1921290-Обувь хромовая мужская легкая</v>
          </cell>
        </row>
        <row r="10535">
          <cell r="A10535" t="str">
            <v>D1921291-Сандалии</v>
          </cell>
        </row>
        <row r="10536">
          <cell r="A10536" t="str">
            <v>D1921292-Чувяки</v>
          </cell>
        </row>
        <row r="10537">
          <cell r="A10537" t="str">
            <v>D1921293-Туфли дорожные</v>
          </cell>
        </row>
        <row r="10538">
          <cell r="A10538" t="str">
            <v>D1921294-Туфли спортивные бытовые</v>
          </cell>
        </row>
        <row r="10539">
          <cell r="A10539" t="str">
            <v>D1921295-Туфли больничные</v>
          </cell>
        </row>
        <row r="10540">
          <cell r="A10540" t="str">
            <v>D1921300-Обувь хромовая мужская домашняя</v>
          </cell>
        </row>
        <row r="10541">
          <cell r="A10541" t="str">
            <v>D1921301-Туфли комнатные</v>
          </cell>
        </row>
        <row r="10542">
          <cell r="A10542" t="str">
            <v>D1921310-Обувь хромовая мужская производственная</v>
          </cell>
        </row>
        <row r="10543">
          <cell r="A10543" t="str">
            <v>D1921311-Сапоги</v>
          </cell>
        </row>
        <row r="10544">
          <cell r="A10544" t="str">
            <v>D1921312-Полусапоги</v>
          </cell>
        </row>
        <row r="10545">
          <cell r="A10545" t="str">
            <v>D1921313-Ботинки</v>
          </cell>
        </row>
        <row r="10546">
          <cell r="A10546" t="str">
            <v>D1921314-Полуботинки</v>
          </cell>
        </row>
        <row r="10547">
          <cell r="A10547" t="str">
            <v>D1921315-Туфли</v>
          </cell>
        </row>
        <row r="10548">
          <cell r="A10548" t="str">
            <v>D1921316-Чувяки</v>
          </cell>
        </row>
        <row r="10549">
          <cell r="A10549" t="str">
            <v>D1921320-Обувь хромовая мужская национальная</v>
          </cell>
        </row>
        <row r="10550">
          <cell r="A10550" t="str">
            <v>D1921321-Ичиги</v>
          </cell>
        </row>
        <row r="10551">
          <cell r="A10551" t="str">
            <v>D1921340-Обувь хромовая женская повседневная</v>
          </cell>
        </row>
        <row r="10552">
          <cell r="A10552" t="str">
            <v>D1921341-Сапоги</v>
          </cell>
        </row>
        <row r="10553">
          <cell r="A10553" t="str">
            <v>D1921342-Сапожки</v>
          </cell>
        </row>
        <row r="10554">
          <cell r="A10554" t="str">
            <v>D1921343-Полусапожки</v>
          </cell>
        </row>
        <row r="10555">
          <cell r="A10555" t="str">
            <v>D1921344-Ботинки</v>
          </cell>
        </row>
        <row r="10556">
          <cell r="A10556" t="str">
            <v>D1921345-Полуботинки</v>
          </cell>
        </row>
        <row r="10557">
          <cell r="A10557" t="str">
            <v>D1921346-Туфли</v>
          </cell>
        </row>
        <row r="10558">
          <cell r="A10558" t="str">
            <v>D1921347-Туфли летние и сандалеты</v>
          </cell>
        </row>
        <row r="10559">
          <cell r="A10559" t="str">
            <v>D1921350-Обувь хромовая женская модельная</v>
          </cell>
        </row>
        <row r="10560">
          <cell r="A10560" t="str">
            <v>D1921351-Сапожки</v>
          </cell>
        </row>
        <row r="10561">
          <cell r="A10561" t="str">
            <v>D1921352-Полусапожки</v>
          </cell>
        </row>
        <row r="10562">
          <cell r="A10562" t="str">
            <v>D1921353-Ботинки</v>
          </cell>
        </row>
        <row r="10563">
          <cell r="A10563" t="str">
            <v>D1921354-Полуботинки</v>
          </cell>
        </row>
        <row r="10564">
          <cell r="A10564" t="str">
            <v>D1921355-Туфли</v>
          </cell>
        </row>
        <row r="10565">
          <cell r="A10565" t="str">
            <v>D1921356-Туфли летние и сандалеты</v>
          </cell>
        </row>
        <row r="10566">
          <cell r="A10566" t="str">
            <v>D1921360-Обувь хромовая женская легкая</v>
          </cell>
        </row>
        <row r="10567">
          <cell r="A10567" t="str">
            <v>D1921361-Сандалии</v>
          </cell>
        </row>
        <row r="10568">
          <cell r="A10568" t="str">
            <v>D1921362-Чувяки</v>
          </cell>
        </row>
        <row r="10569">
          <cell r="A10569" t="str">
            <v>D1921363-Туфли дорожные</v>
          </cell>
        </row>
        <row r="10570">
          <cell r="A10570" t="str">
            <v>D1921364-Туфли спортивные бытовые</v>
          </cell>
        </row>
        <row r="10571">
          <cell r="A10571" t="str">
            <v>D1921365-Туфли больничные</v>
          </cell>
        </row>
        <row r="10572">
          <cell r="A10572" t="str">
            <v>D1921370-Обувь хромовая женская домашняя</v>
          </cell>
        </row>
        <row r="10573">
          <cell r="A10573" t="str">
            <v>D1921371-Туфли комнатные</v>
          </cell>
        </row>
        <row r="10574">
          <cell r="A10574" t="str">
            <v>D1921380-Обувь хромовая женская производственная</v>
          </cell>
        </row>
        <row r="10575">
          <cell r="A10575" t="str">
            <v>D1921381-Сапоги</v>
          </cell>
        </row>
        <row r="10576">
          <cell r="A10576" t="str">
            <v>D1921382-Полусапоги</v>
          </cell>
        </row>
        <row r="10577">
          <cell r="A10577" t="str">
            <v>D1921383-Ботинки</v>
          </cell>
        </row>
        <row r="10578">
          <cell r="A10578" t="str">
            <v>D1921384-Полуботинки</v>
          </cell>
        </row>
        <row r="10579">
          <cell r="A10579" t="str">
            <v>D1921385-Туфли</v>
          </cell>
        </row>
        <row r="10580">
          <cell r="A10580" t="str">
            <v>D1921386-Чувяки</v>
          </cell>
        </row>
        <row r="10581">
          <cell r="A10581" t="str">
            <v>D1921390-Обувь хромовая женская национальная</v>
          </cell>
        </row>
        <row r="10582">
          <cell r="A10582" t="str">
            <v>D1921391-Ичиги</v>
          </cell>
        </row>
        <row r="10583">
          <cell r="A10583" t="str">
            <v>D1921400-Обувь хромовая мальчиковая повседневная</v>
          </cell>
        </row>
        <row r="10584">
          <cell r="A10584" t="str">
            <v>D1921401-Сапоги</v>
          </cell>
        </row>
        <row r="10585">
          <cell r="A10585" t="str">
            <v>D1921402-Сапожки</v>
          </cell>
        </row>
        <row r="10586">
          <cell r="A10586" t="str">
            <v>D1921403-Полусапожки</v>
          </cell>
        </row>
        <row r="10587">
          <cell r="A10587" t="str">
            <v>D1921404-Ботинки</v>
          </cell>
        </row>
        <row r="10588">
          <cell r="A10588" t="str">
            <v>D1921405-Полуботинки</v>
          </cell>
        </row>
        <row r="10589">
          <cell r="A10589" t="str">
            <v>D1921406-Туфли</v>
          </cell>
        </row>
        <row r="10590">
          <cell r="A10590" t="str">
            <v>D1921407-Туфли летние и сандалеты</v>
          </cell>
        </row>
        <row r="10591">
          <cell r="A10591" t="str">
            <v>D1921410-Обувь хромовая мальчиковая легкая, домашняя и национальная</v>
          </cell>
        </row>
        <row r="10592">
          <cell r="A10592" t="str">
            <v>D1921411-Сандалии</v>
          </cell>
        </row>
        <row r="10593">
          <cell r="A10593" t="str">
            <v>D1921412-Чувяки</v>
          </cell>
        </row>
        <row r="10594">
          <cell r="A10594" t="str">
            <v>D1921413-Туфли дорожные</v>
          </cell>
        </row>
        <row r="10595">
          <cell r="A10595" t="str">
            <v>D1921414-Туфли спортивные бытовые</v>
          </cell>
        </row>
        <row r="10596">
          <cell r="A10596" t="str">
            <v>D1921415-Туфли больничные</v>
          </cell>
        </row>
        <row r="10597">
          <cell r="A10597" t="str">
            <v>D1921416-Туфли комнатные</v>
          </cell>
        </row>
        <row r="10598">
          <cell r="A10598" t="str">
            <v>D1921417-Ичиги</v>
          </cell>
        </row>
        <row r="10599">
          <cell r="A10599" t="str">
            <v>D1921420-Обувь хромовая девичья повседневная</v>
          </cell>
        </row>
        <row r="10600">
          <cell r="A10600" t="str">
            <v>D1921421-Сапожки</v>
          </cell>
        </row>
        <row r="10601">
          <cell r="A10601" t="str">
            <v>D1921422-Полусапожки</v>
          </cell>
        </row>
        <row r="10602">
          <cell r="A10602" t="str">
            <v>D1921423-Ботинки</v>
          </cell>
        </row>
        <row r="10603">
          <cell r="A10603" t="str">
            <v>D1921424-Полуботинки</v>
          </cell>
        </row>
        <row r="10604">
          <cell r="A10604" t="str">
            <v>D1921425-Туфли</v>
          </cell>
        </row>
        <row r="10605">
          <cell r="A10605" t="str">
            <v>D1921426-Туфли летние и сандалеты</v>
          </cell>
        </row>
        <row r="10606">
          <cell r="A10606" t="str">
            <v>D1921430-Обувь хромовая девичья легкая, домашняя и национальная</v>
          </cell>
        </row>
        <row r="10607">
          <cell r="A10607" t="str">
            <v>D1921431-Сандалии</v>
          </cell>
        </row>
        <row r="10608">
          <cell r="A10608" t="str">
            <v>D1921432-Чувяки</v>
          </cell>
        </row>
        <row r="10609">
          <cell r="A10609" t="str">
            <v>D1921433-Туфли дорожные</v>
          </cell>
        </row>
        <row r="10610">
          <cell r="A10610" t="str">
            <v>D1921434-Туфли спортивные бытовые</v>
          </cell>
        </row>
        <row r="10611">
          <cell r="A10611" t="str">
            <v>D1921435-Туфли больничные</v>
          </cell>
        </row>
        <row r="10612">
          <cell r="A10612" t="str">
            <v>D1921436-Туфли комнатные</v>
          </cell>
        </row>
        <row r="10613">
          <cell r="A10613" t="str">
            <v>D1921437-Ичиги</v>
          </cell>
        </row>
        <row r="10614">
          <cell r="A10614" t="str">
            <v>D1921440-Обувь хромовая школьная повседневная</v>
          </cell>
        </row>
        <row r="10615">
          <cell r="A10615" t="str">
            <v>D1921441-Сапоги</v>
          </cell>
        </row>
        <row r="10616">
          <cell r="A10616" t="str">
            <v>D1921442-Сапожки</v>
          </cell>
        </row>
        <row r="10617">
          <cell r="A10617" t="str">
            <v>D1921443-Полусапожки</v>
          </cell>
        </row>
        <row r="10618">
          <cell r="A10618" t="str">
            <v>D1921444-Ботинки</v>
          </cell>
        </row>
        <row r="10619">
          <cell r="A10619" t="str">
            <v>D1921445-Полуботинки</v>
          </cell>
        </row>
        <row r="10620">
          <cell r="A10620" t="str">
            <v>D1921446-Туфли</v>
          </cell>
        </row>
        <row r="10621">
          <cell r="A10621" t="str">
            <v>D1921447-Туфли летние и сандалеты</v>
          </cell>
        </row>
        <row r="10622">
          <cell r="A10622" t="str">
            <v>D1921450-Обувь хромовая школьная легкая, домашняя и национальная</v>
          </cell>
        </row>
        <row r="10623">
          <cell r="A10623" t="str">
            <v>D1921451-Сандалии</v>
          </cell>
        </row>
        <row r="10624">
          <cell r="A10624" t="str">
            <v>D1921452-Чувяки</v>
          </cell>
        </row>
        <row r="10625">
          <cell r="A10625" t="str">
            <v>D1921453-Туфли дорожные</v>
          </cell>
        </row>
        <row r="10626">
          <cell r="A10626" t="str">
            <v>D1921454-Туфли спортивные бытовые</v>
          </cell>
        </row>
        <row r="10627">
          <cell r="A10627" t="str">
            <v>D1921455-Туфли комнатные</v>
          </cell>
        </row>
        <row r="10628">
          <cell r="A10628" t="str">
            <v>D1921456-Ичиги</v>
          </cell>
        </row>
        <row r="10629">
          <cell r="A10629" t="str">
            <v>D1921460-Обувь хромовая школьная нарядная</v>
          </cell>
        </row>
        <row r="10630">
          <cell r="A10630" t="str">
            <v>D1921461-Сапожки</v>
          </cell>
        </row>
        <row r="10631">
          <cell r="A10631" t="str">
            <v>D1921462-Ботинки</v>
          </cell>
        </row>
        <row r="10632">
          <cell r="A10632" t="str">
            <v>D1921463-Полуботинки</v>
          </cell>
        </row>
        <row r="10633">
          <cell r="A10633" t="str">
            <v>D1921464-Туфли</v>
          </cell>
        </row>
        <row r="10634">
          <cell r="A10634" t="str">
            <v>D1921465-Туфли летние и сандалеты</v>
          </cell>
        </row>
        <row r="10635">
          <cell r="A10635" t="str">
            <v>D1921470-Обувь хромовая детская повседневная</v>
          </cell>
        </row>
        <row r="10636">
          <cell r="A10636" t="str">
            <v>D1921471-Сапоги</v>
          </cell>
        </row>
        <row r="10637">
          <cell r="A10637" t="str">
            <v>D1921472-Сапожки</v>
          </cell>
        </row>
        <row r="10638">
          <cell r="A10638" t="str">
            <v>D1921473-Полусапожки</v>
          </cell>
        </row>
        <row r="10639">
          <cell r="A10639" t="str">
            <v>D1921474-Ботинки</v>
          </cell>
        </row>
        <row r="10640">
          <cell r="A10640" t="str">
            <v>D1921475-Полуботинки</v>
          </cell>
        </row>
        <row r="10641">
          <cell r="A10641" t="str">
            <v>D1921476-Туфли</v>
          </cell>
        </row>
        <row r="10642">
          <cell r="A10642" t="str">
            <v>D1921477-Туфли летние и сандалеты</v>
          </cell>
        </row>
        <row r="10643">
          <cell r="A10643" t="str">
            <v>D1921480-Обувь хромовая детская легкая</v>
          </cell>
        </row>
        <row r="10644">
          <cell r="A10644" t="str">
            <v>D1921481-Сандалии</v>
          </cell>
        </row>
        <row r="10645">
          <cell r="A10645" t="str">
            <v>D1921482-Чувяки</v>
          </cell>
        </row>
        <row r="10646">
          <cell r="A10646" t="str">
            <v>D1921483-Туфли дорожные</v>
          </cell>
        </row>
        <row r="10647">
          <cell r="A10647" t="str">
            <v>D1921484-Туфли спортивные бытовые</v>
          </cell>
        </row>
        <row r="10648">
          <cell r="A10648" t="str">
            <v>D1921490-Обувь хромовая детская домашняя и национальная</v>
          </cell>
        </row>
        <row r="10649">
          <cell r="A10649" t="str">
            <v>D1921491-Туфли комнатные</v>
          </cell>
        </row>
        <row r="10650">
          <cell r="A10650" t="str">
            <v>D1921492-Ичиги</v>
          </cell>
        </row>
        <row r="10651">
          <cell r="A10651" t="str">
            <v>D1921500-Обувь хромовая детская нарядная</v>
          </cell>
        </row>
        <row r="10652">
          <cell r="A10652" t="str">
            <v>D1921501-Сапожки</v>
          </cell>
        </row>
        <row r="10653">
          <cell r="A10653" t="str">
            <v>D1921502-Полусапожки</v>
          </cell>
        </row>
        <row r="10654">
          <cell r="A10654" t="str">
            <v>D1921503-Ботинки</v>
          </cell>
        </row>
        <row r="10655">
          <cell r="A10655" t="str">
            <v>D1921504-Полуботинки</v>
          </cell>
        </row>
        <row r="10656">
          <cell r="A10656" t="str">
            <v>D1921505-Туфли</v>
          </cell>
        </row>
        <row r="10657">
          <cell r="A10657" t="str">
            <v>D1921506-Туфли летние и сандалеты</v>
          </cell>
        </row>
        <row r="10658">
          <cell r="A10658" t="str">
            <v>D1921510-Обувь хромовая малодетская повседневная</v>
          </cell>
        </row>
        <row r="10659">
          <cell r="A10659" t="str">
            <v>D1921511-Сапожки</v>
          </cell>
        </row>
        <row r="10660">
          <cell r="A10660" t="str">
            <v>D1921512-Полусапожки</v>
          </cell>
        </row>
        <row r="10661">
          <cell r="A10661" t="str">
            <v>D1921513-Ботинки</v>
          </cell>
        </row>
        <row r="10662">
          <cell r="A10662" t="str">
            <v>D1921514-Полуботинки</v>
          </cell>
        </row>
        <row r="10663">
          <cell r="A10663" t="str">
            <v>D1921515-Туфли</v>
          </cell>
        </row>
        <row r="10664">
          <cell r="A10664" t="str">
            <v>D1921516-Туфли летние и сандалеты</v>
          </cell>
        </row>
        <row r="10665">
          <cell r="A10665" t="str">
            <v>D1921520-Обувь хромовая малодетская легкая и домашняя</v>
          </cell>
        </row>
        <row r="10666">
          <cell r="A10666" t="str">
            <v>D1921521-Сандалии</v>
          </cell>
        </row>
        <row r="10667">
          <cell r="A10667" t="str">
            <v>D1921522-Чувяки</v>
          </cell>
        </row>
        <row r="10668">
          <cell r="A10668" t="str">
            <v>D1921523-Туфли дорожные</v>
          </cell>
        </row>
        <row r="10669">
          <cell r="A10669" t="str">
            <v>D1921524-Туфли спортивные бытовые</v>
          </cell>
        </row>
        <row r="10670">
          <cell r="A10670" t="str">
            <v>D1921525-Туфли комнатные</v>
          </cell>
        </row>
        <row r="10671">
          <cell r="A10671" t="str">
            <v>D1921530-Обувь хромовая малодетская нарядная</v>
          </cell>
        </row>
        <row r="10672">
          <cell r="A10672" t="str">
            <v>D1921531-Сапожки</v>
          </cell>
        </row>
        <row r="10673">
          <cell r="A10673" t="str">
            <v>D1921532-Полусапожки</v>
          </cell>
        </row>
        <row r="10674">
          <cell r="A10674" t="str">
            <v>D1921533-Ботинки</v>
          </cell>
        </row>
        <row r="10675">
          <cell r="A10675" t="str">
            <v>D1921534-Полуботинки</v>
          </cell>
        </row>
        <row r="10676">
          <cell r="A10676" t="str">
            <v>D1921535-Туфли</v>
          </cell>
        </row>
        <row r="10677">
          <cell r="A10677" t="str">
            <v>D1921536-Туфли летние и сандалеты</v>
          </cell>
        </row>
        <row r="10678">
          <cell r="A10678" t="str">
            <v>D1921540-Обувь хромовая гусариковая повседневная и пинетки</v>
          </cell>
        </row>
        <row r="10679">
          <cell r="A10679" t="str">
            <v>D1921541-Сапожки</v>
          </cell>
        </row>
        <row r="10680">
          <cell r="A10680" t="str">
            <v>D1921542-Ботинки</v>
          </cell>
        </row>
        <row r="10681">
          <cell r="A10681" t="str">
            <v>D1921543-Полуботинки</v>
          </cell>
        </row>
        <row r="10682">
          <cell r="A10682" t="str">
            <v>D1921544-Туфли</v>
          </cell>
        </row>
        <row r="10683">
          <cell r="A10683" t="str">
            <v>D1921545-Туфли летние и сандалеты</v>
          </cell>
        </row>
        <row r="10684">
          <cell r="A10684" t="str">
            <v>D1921546-Пинетки</v>
          </cell>
        </row>
        <row r="10685">
          <cell r="A10685" t="str">
            <v>D1921550-Обувь хромовая гусариковая нарядная и пинетки</v>
          </cell>
        </row>
        <row r="10686">
          <cell r="A10686" t="str">
            <v>D1921551-Сапожки</v>
          </cell>
        </row>
        <row r="10687">
          <cell r="A10687" t="str">
            <v>D1921552-Ботинки</v>
          </cell>
        </row>
        <row r="10688">
          <cell r="A10688" t="str">
            <v>D1921553-Полуботинки</v>
          </cell>
        </row>
        <row r="10689">
          <cell r="A10689" t="str">
            <v>D1921554-Туфли</v>
          </cell>
        </row>
        <row r="10690">
          <cell r="A10690" t="str">
            <v>D1921570-Обувь с верхом из синтетических кож мужская повседневная</v>
          </cell>
        </row>
        <row r="10691">
          <cell r="A10691" t="str">
            <v>D1921571-Сапожки</v>
          </cell>
        </row>
        <row r="10692">
          <cell r="A10692" t="str">
            <v>D1921572-Полусапожки</v>
          </cell>
        </row>
        <row r="10693">
          <cell r="A10693" t="str">
            <v>D1921573-Ботинки</v>
          </cell>
        </row>
        <row r="10694">
          <cell r="A10694" t="str">
            <v>D1921574-Полуботинки</v>
          </cell>
        </row>
        <row r="10695">
          <cell r="A10695" t="str">
            <v>D1921575-Туфли летние и сандалеты</v>
          </cell>
        </row>
        <row r="10696">
          <cell r="A10696" t="str">
            <v>D1921580-Обувь с верхом из синтетических кож мужская модельная</v>
          </cell>
        </row>
        <row r="10697">
          <cell r="A10697" t="str">
            <v>D1921581-Сапожки</v>
          </cell>
        </row>
        <row r="10698">
          <cell r="A10698" t="str">
            <v>D1921582-Полусапожки</v>
          </cell>
        </row>
        <row r="10699">
          <cell r="A10699" t="str">
            <v>D1921583-Ботинки</v>
          </cell>
        </row>
        <row r="10700">
          <cell r="A10700" t="str">
            <v>D1921584-Полуботинки</v>
          </cell>
        </row>
        <row r="10701">
          <cell r="A10701" t="str">
            <v>D1921585-Туфли летние и сандалеты</v>
          </cell>
        </row>
        <row r="10702">
          <cell r="A10702" t="str">
            <v>D1921590-Обувь с верхом из синтетических кож женская повседневная</v>
          </cell>
        </row>
        <row r="10703">
          <cell r="A10703" t="str">
            <v>D1921591-Сапожки</v>
          </cell>
        </row>
        <row r="10704">
          <cell r="A10704" t="str">
            <v>D1921592-Полусапожки</v>
          </cell>
        </row>
        <row r="10705">
          <cell r="A10705" t="str">
            <v>D1921593-Ботинки</v>
          </cell>
        </row>
        <row r="10706">
          <cell r="A10706" t="str">
            <v>D1921594-Полуботинки</v>
          </cell>
        </row>
        <row r="10707">
          <cell r="A10707" t="str">
            <v>D1921595-Туфли</v>
          </cell>
        </row>
        <row r="10708">
          <cell r="A10708" t="str">
            <v>D1921596-Туфли летние и сандалеты</v>
          </cell>
        </row>
        <row r="10709">
          <cell r="A10709" t="str">
            <v>D1921600-Обувь с верхом из синтетических кож женская модельная</v>
          </cell>
        </row>
        <row r="10710">
          <cell r="A10710" t="str">
            <v>D1921601-Сапожки</v>
          </cell>
        </row>
        <row r="10711">
          <cell r="A10711" t="str">
            <v>D1921602-Полуботинки</v>
          </cell>
        </row>
        <row r="10712">
          <cell r="A10712" t="str">
            <v>D1921603-Туфли</v>
          </cell>
        </row>
        <row r="10713">
          <cell r="A10713" t="str">
            <v>D1921604-Туфли летние и сандалеты</v>
          </cell>
        </row>
        <row r="10714">
          <cell r="A10714" t="str">
            <v>D1921610-Обувь с верхом из синтетических кож мальчиковая повседневная</v>
          </cell>
        </row>
        <row r="10715">
          <cell r="A10715" t="str">
            <v>D1921611-Полусапожки</v>
          </cell>
        </row>
        <row r="10716">
          <cell r="A10716" t="str">
            <v>D1921612-Туфли летние и сандалеты</v>
          </cell>
        </row>
        <row r="10717">
          <cell r="A10717" t="str">
            <v>D1921620-Обувь с верхом из синтетических кож девичья повседневная</v>
          </cell>
        </row>
        <row r="10718">
          <cell r="A10718" t="str">
            <v>D1921621-Сапожки</v>
          </cell>
        </row>
        <row r="10719">
          <cell r="A10719" t="str">
            <v>D1921622-Полуботинки</v>
          </cell>
        </row>
        <row r="10720">
          <cell r="A10720" t="str">
            <v>D1921623-Туфли</v>
          </cell>
        </row>
        <row r="10721">
          <cell r="A10721" t="str">
            <v>D1921624-Туфли летние и сандалеты</v>
          </cell>
        </row>
        <row r="10722">
          <cell r="A10722" t="str">
            <v>D1921630-Обувь с верхом из синтетических кож школьная повседневная</v>
          </cell>
        </row>
        <row r="10723">
          <cell r="A10723" t="str">
            <v>D1921631-Сапожки</v>
          </cell>
        </row>
        <row r="10724">
          <cell r="A10724" t="str">
            <v>D1921632-Туфли летние и сандалеты</v>
          </cell>
        </row>
        <row r="10725">
          <cell r="A10725" t="str">
            <v>D1921640-Обувь с верхом из синтетических кож детская повседневная</v>
          </cell>
        </row>
        <row r="10726">
          <cell r="A10726" t="str">
            <v>D1921641-Туфли летние и сандалеты</v>
          </cell>
        </row>
        <row r="10727">
          <cell r="A10727" t="str">
            <v>D1921650-Обувь с верхом из искусственных кож мужская повседневная</v>
          </cell>
        </row>
        <row r="10728">
          <cell r="A10728" t="str">
            <v>D1921651-Сапоги</v>
          </cell>
        </row>
        <row r="10729">
          <cell r="A10729" t="str">
            <v>D1921652-Полусапожки</v>
          </cell>
        </row>
        <row r="10730">
          <cell r="A10730" t="str">
            <v>D1921653-Ботинки</v>
          </cell>
        </row>
        <row r="10731">
          <cell r="A10731" t="str">
            <v>D1921654-Полуботинки</v>
          </cell>
        </row>
        <row r="10732">
          <cell r="A10732" t="str">
            <v>D1921655-Туфли</v>
          </cell>
        </row>
        <row r="10733">
          <cell r="A10733" t="str">
            <v>D1921656-Туфли летние и сандалеты</v>
          </cell>
        </row>
        <row r="10734">
          <cell r="A10734" t="str">
            <v>D1921660-Обувь с верхом из искусственных кож мужская прочая</v>
          </cell>
        </row>
        <row r="10735">
          <cell r="A10735" t="str">
            <v>D1921661-Обувь с верхом из искусственных кож мужская модельная</v>
          </cell>
        </row>
        <row r="10736">
          <cell r="A10736" t="str">
            <v>D1921662-Обувь с верхом из искусственных кож мужская легкая</v>
          </cell>
        </row>
        <row r="10737">
          <cell r="A10737" t="str">
            <v>D1921663-Обувь с верхом из искусственных кож мужская домашняя</v>
          </cell>
        </row>
        <row r="10738">
          <cell r="A10738" t="str">
            <v>D1921670-Обувь с верхом из искусственных кож женская повседневная</v>
          </cell>
        </row>
        <row r="10739">
          <cell r="A10739" t="str">
            <v>D1921671-Сапожки</v>
          </cell>
        </row>
        <row r="10740">
          <cell r="A10740" t="str">
            <v>D1921672-Полусапожки</v>
          </cell>
        </row>
        <row r="10741">
          <cell r="A10741" t="str">
            <v>D1921673-Ботинки</v>
          </cell>
        </row>
        <row r="10742">
          <cell r="A10742" t="str">
            <v>D1921674-Полуботинки</v>
          </cell>
        </row>
        <row r="10743">
          <cell r="A10743" t="str">
            <v>D1921675-Туфли</v>
          </cell>
        </row>
        <row r="10744">
          <cell r="A10744" t="str">
            <v>D1921676-Туфли летние и сандалеты</v>
          </cell>
        </row>
        <row r="10745">
          <cell r="A10745" t="str">
            <v>D1921680-Обувь с верхом из искусственных кож женская прочая</v>
          </cell>
        </row>
        <row r="10746">
          <cell r="A10746" t="str">
            <v>D1921681-Обувь с верхом из искусственных кож женская модельная</v>
          </cell>
        </row>
        <row r="10747">
          <cell r="A10747" t="str">
            <v>D1921682-Обувь с верхом из искусственных кож женская легкая</v>
          </cell>
        </row>
        <row r="10748">
          <cell r="A10748" t="str">
            <v>D1921683-Обувь с верхом из искусственных кож женская домашняя</v>
          </cell>
        </row>
        <row r="10749">
          <cell r="A10749" t="str">
            <v>D1921690-Обувь с верхом из искусственных кож мальчиковая повседневная и домашняя</v>
          </cell>
        </row>
        <row r="10750">
          <cell r="A10750" t="str">
            <v>D1921691-Полусапожки</v>
          </cell>
        </row>
        <row r="10751">
          <cell r="A10751" t="str">
            <v>D1921692-Ботинки</v>
          </cell>
        </row>
        <row r="10752">
          <cell r="A10752" t="str">
            <v>D1921693-Полуботинки</v>
          </cell>
        </row>
        <row r="10753">
          <cell r="A10753" t="str">
            <v>D1921694-Туфли</v>
          </cell>
        </row>
        <row r="10754">
          <cell r="A10754" t="str">
            <v>D1921695-Туфли летние и сандалеты</v>
          </cell>
        </row>
        <row r="10755">
          <cell r="A10755" t="str">
            <v>D1921696-Туфли комнатные</v>
          </cell>
        </row>
        <row r="10756">
          <cell r="A10756" t="str">
            <v>D1921700-Обувь с верхом из искусственных кож девичья повседневная и домашняя</v>
          </cell>
        </row>
        <row r="10757">
          <cell r="A10757" t="str">
            <v>D1921701-Сапожки</v>
          </cell>
        </row>
        <row r="10758">
          <cell r="A10758" t="str">
            <v>D1921702-Полусапожки</v>
          </cell>
        </row>
        <row r="10759">
          <cell r="A10759" t="str">
            <v>D1921703-Ботинки</v>
          </cell>
        </row>
        <row r="10760">
          <cell r="A10760" t="str">
            <v>D1921704-Полуботинки</v>
          </cell>
        </row>
        <row r="10761">
          <cell r="A10761" t="str">
            <v>D1921705-Туфли</v>
          </cell>
        </row>
        <row r="10762">
          <cell r="A10762" t="str">
            <v>D1921706-Туфли летние и сандалеты</v>
          </cell>
        </row>
        <row r="10763">
          <cell r="A10763" t="str">
            <v>D1921707-Туфли комнатные</v>
          </cell>
        </row>
        <row r="10764">
          <cell r="A10764" t="str">
            <v>D1921710-Обувь с верхом из искусственных кож школьная повседневная и домашняя</v>
          </cell>
        </row>
        <row r="10765">
          <cell r="A10765" t="str">
            <v>D1921711-Сапожки</v>
          </cell>
        </row>
        <row r="10766">
          <cell r="A10766" t="str">
            <v>D1921712-Полусапожки</v>
          </cell>
        </row>
        <row r="10767">
          <cell r="A10767" t="str">
            <v>D1921713-Ботинки</v>
          </cell>
        </row>
        <row r="10768">
          <cell r="A10768" t="str">
            <v>D1921714-Полуботинки</v>
          </cell>
        </row>
        <row r="10769">
          <cell r="A10769" t="str">
            <v>D1921715-Туфли</v>
          </cell>
        </row>
        <row r="10770">
          <cell r="A10770" t="str">
            <v>D1921716-Туфли летние и сандалеты</v>
          </cell>
        </row>
        <row r="10771">
          <cell r="A10771" t="str">
            <v>D1921717-Туфли дорожные</v>
          </cell>
        </row>
        <row r="10772">
          <cell r="A10772" t="str">
            <v>D1921718-Туфли комнатные</v>
          </cell>
        </row>
        <row r="10773">
          <cell r="A10773" t="str">
            <v>D1921720-Обувь комбинированная с верхом из юфтевых и искусственных кож (сапоги, полусапоги, ботинки)</v>
          </cell>
        </row>
        <row r="10774">
          <cell r="A10774" t="str">
            <v>D1921721-Обувь комбинированная с верхом из юфтевых кож и искусственных кож мужская</v>
          </cell>
        </row>
        <row r="10775">
          <cell r="A10775" t="str">
            <v>D1921722-Обувь комбинированная с верхом из юфтевых кож и искусственных кож женская</v>
          </cell>
        </row>
        <row r="10776">
          <cell r="A10776" t="str">
            <v>D1921723-Обувь комбинированная с верхом из юфтевых кож и искусственных кож мальчиковая</v>
          </cell>
        </row>
        <row r="10777">
          <cell r="A10777" t="str">
            <v>D1921724-Обувь комбинированная с верхом из юфтевых кож и искусственных кож школьная</v>
          </cell>
        </row>
        <row r="10778">
          <cell r="A10778" t="str">
            <v>D1921725-Обувь комбинированная с верхом из юфтевых кож и искусственных кож детская</v>
          </cell>
        </row>
        <row r="10779">
          <cell r="A10779" t="str">
            <v>D1921730-Обувь комбинированная с верхом из хромовых и искусственных или синтетических кож мужская или женская (сапоги, полусапоги, ботинки, полуботинки, туфли)</v>
          </cell>
        </row>
        <row r="10780">
          <cell r="A10780" t="str">
            <v>D1921731-Обувь комбинированная с верхом из хромовых и искусственных или синтетических кож мужская повседневная</v>
          </cell>
        </row>
        <row r="10781">
          <cell r="A10781" t="str">
            <v>D1921732-Обувь комбинированная с верхом из хромовых, искусственных или синтетических кож мужская модельная</v>
          </cell>
        </row>
        <row r="10782">
          <cell r="A10782" t="str">
            <v>D1921733-Обувь комбинированная с верхом из хромовых и искусственных или синтетических кож женская повседневная</v>
          </cell>
        </row>
        <row r="10783">
          <cell r="A10783" t="str">
            <v>D1921734-Обувь комбинированная с верхом из хромовых и искусственных или синтетических кож женская модельная</v>
          </cell>
        </row>
        <row r="10784">
          <cell r="A10784" t="str">
            <v>D1921740-Обувь комбинированная с верхом из хромовых и искусственных и синтетических кож подростковая (сапоги, сапожки, ботинки, туфли)</v>
          </cell>
        </row>
        <row r="10785">
          <cell r="A10785" t="str">
            <v>D1921741-Обувь комбинированная с верхом из хромовых и искусственных или синтетических кож мальчиковая</v>
          </cell>
        </row>
        <row r="10786">
          <cell r="A10786" t="str">
            <v>D1921742-Обувь комбинированная с верхом из хромовых и искусственных или синтетических кож девичья</v>
          </cell>
        </row>
        <row r="10787">
          <cell r="A10787" t="str">
            <v>D1921743-Обувь комбинированная с верхом из хромовых и искусственных или синтетических кож школьная</v>
          </cell>
        </row>
        <row r="10788">
          <cell r="A10788" t="str">
            <v>D1921744-Обувь комбинированная с верхом из хромовых и искусственных или синтетических кож детская</v>
          </cell>
        </row>
        <row r="10789">
          <cell r="A10789" t="str">
            <v>D1922-Производство резиновой обуви</v>
          </cell>
        </row>
        <row r="10790">
          <cell r="A10790" t="str">
            <v>D1922000-Обувь резиновая (кроме спортивной)</v>
          </cell>
        </row>
        <row r="10791">
          <cell r="A10791" t="str">
            <v>D1922010-Ботики резиновые, резинотекстильные</v>
          </cell>
        </row>
        <row r="10792">
          <cell r="A10792" t="str">
            <v>D1922020-Галоши</v>
          </cell>
        </row>
        <row r="10793">
          <cell r="A10793" t="str">
            <v>D1922030-Сапоги резиновые и резинотекстильные</v>
          </cell>
        </row>
        <row r="10794">
          <cell r="A10794" t="str">
            <v>D1922040-Сапожки и полусапожки резиновые и резинотекстильные</v>
          </cell>
        </row>
        <row r="10795">
          <cell r="A10795" t="str">
            <v>D1922110-Ботики мужские резиновые и резинотекстильные</v>
          </cell>
        </row>
        <row r="10796">
          <cell r="A10796" t="str">
            <v>D1922111-Ботики мужские резинотекстильные для ношения на кожаную обувь</v>
          </cell>
        </row>
        <row r="10797">
          <cell r="A10797" t="str">
            <v>D1922112-Ботики мужские резинотекстильные для ношения без обуви</v>
          </cell>
        </row>
        <row r="10798">
          <cell r="A10798" t="str">
            <v>D1922113-Ботики мужские цельнорезиновые на обувь</v>
          </cell>
        </row>
        <row r="10799">
          <cell r="A10799" t="str">
            <v>D1922114-Ботики мужские цельнорезиновые для ношения без обуви</v>
          </cell>
        </row>
        <row r="10800">
          <cell r="A10800" t="str">
            <v>D1922115-Ботики мужские резиновые лакированные</v>
          </cell>
        </row>
        <row r="10801">
          <cell r="A10801" t="str">
            <v>D1922120-Ботики женские резиновые и резинотекстильные</v>
          </cell>
        </row>
        <row r="10802">
          <cell r="A10802" t="str">
            <v>D1922121-Ботики женские резинотекстильные на обувь</v>
          </cell>
        </row>
        <row r="10803">
          <cell r="A10803" t="str">
            <v>D1922122-Ботики женские резинотекстильные для ношения без обуви (на чулок)</v>
          </cell>
        </row>
        <row r="10804">
          <cell r="A10804" t="str">
            <v>D1922123-Ботики женские цельнорезиновые на обувь</v>
          </cell>
        </row>
        <row r="10805">
          <cell r="A10805" t="str">
            <v>D1922124-Ботики женские цельнорезиновые для ношения без обуви</v>
          </cell>
        </row>
        <row r="10806">
          <cell r="A10806" t="str">
            <v>D1922130-Ботики мальчиковые резиновые и резинотекстильные</v>
          </cell>
        </row>
        <row r="10807">
          <cell r="A10807" t="str">
            <v>D1922131-Ботики мальчиковые резинотекстильные на обувь</v>
          </cell>
        </row>
        <row r="10808">
          <cell r="A10808" t="str">
            <v>D1922132-Ботики мальчиковые резинотекстильные для ношения без обуви</v>
          </cell>
        </row>
        <row r="10809">
          <cell r="A10809" t="str">
            <v>D1922140-Ботики девичьи резиновые и резинотекстильные</v>
          </cell>
        </row>
        <row r="10810">
          <cell r="A10810" t="str">
            <v>D1922141-Ботики девичьи резинотекстильные на обувь</v>
          </cell>
        </row>
        <row r="10811">
          <cell r="A10811" t="str">
            <v>D1922142-Ботики девичьи резинотекстильные для ношения без обуви</v>
          </cell>
        </row>
        <row r="10812">
          <cell r="A10812" t="str">
            <v>D1922143-Ботики девичьи цельнорезиновые на обувь</v>
          </cell>
        </row>
        <row r="10813">
          <cell r="A10813" t="str">
            <v>D1922144-Ботики девичьи цельнорезиновые для ношения без обуви</v>
          </cell>
        </row>
        <row r="10814">
          <cell r="A10814" t="str">
            <v>D1922150-Ботики детские резиновые и резинотекстильные</v>
          </cell>
        </row>
        <row r="10815">
          <cell r="A10815" t="str">
            <v>D1922151-Ботики детские резинотекстильные на обувь</v>
          </cell>
        </row>
        <row r="10816">
          <cell r="A10816" t="str">
            <v>D1922152-Ботики детские резинотекстильные для ношения без обуви</v>
          </cell>
        </row>
        <row r="10817">
          <cell r="A10817" t="str">
            <v>D1922153-Ботики детские цельнорезиновые на обувь</v>
          </cell>
        </row>
        <row r="10818">
          <cell r="A10818" t="str">
            <v>D1922170-Галоши мужские</v>
          </cell>
        </row>
        <row r="10819">
          <cell r="A10819" t="str">
            <v>D1922171-Галоши мужские для ношения на кожаную обувь с подкладкой</v>
          </cell>
        </row>
        <row r="10820">
          <cell r="A10820" t="str">
            <v>D1922172-Галоши мужские для ношения на кожаную обувь без подкладки полувысокие</v>
          </cell>
        </row>
        <row r="10821">
          <cell r="A10821" t="str">
            <v>D1922173-Галоши мужские для ношения на валяную обувь полувысокие</v>
          </cell>
        </row>
        <row r="10822">
          <cell r="A10822" t="str">
            <v>D1922174-Галоши мужские для ношения на валяную обувь без подкладки полувысокие</v>
          </cell>
        </row>
        <row r="10823">
          <cell r="A10823" t="str">
            <v>D1922175-Галоши мужские для ношения без обуви полувысокие</v>
          </cell>
        </row>
        <row r="10824">
          <cell r="A10824" t="str">
            <v>D1922176-Галоши мужские для ношения без обуви высокие</v>
          </cell>
        </row>
        <row r="10825">
          <cell r="A10825" t="str">
            <v>D1922177-Галоши мужские для ношения на меховых унтах</v>
          </cell>
        </row>
        <row r="10826">
          <cell r="A10826" t="str">
            <v>D1922180-Галоши женские</v>
          </cell>
        </row>
        <row r="10827">
          <cell r="A10827" t="str">
            <v>D1922181-Галоши женские для ношения на кожаную обувь</v>
          </cell>
        </row>
        <row r="10828">
          <cell r="A10828" t="str">
            <v>D1922182-Галоши женские для ношения на валяную обувь полувысокие</v>
          </cell>
        </row>
        <row r="10829">
          <cell r="A10829" t="str">
            <v>D1922183-Галоши женские для ношения без обуви</v>
          </cell>
        </row>
        <row r="10830">
          <cell r="A10830" t="str">
            <v>D1922190-Галоши мальчиковые</v>
          </cell>
        </row>
        <row r="10831">
          <cell r="A10831" t="str">
            <v>D1922191-Галоши мальчиковые для ношения на кожаную обувь</v>
          </cell>
        </row>
        <row r="10832">
          <cell r="A10832" t="str">
            <v>D1922192-Галоши мальчиковые для ношения на валяную обувь</v>
          </cell>
        </row>
        <row r="10833">
          <cell r="A10833" t="str">
            <v>D1922193-Галоши мальчиковые для ношения без обуви полувысокие</v>
          </cell>
        </row>
        <row r="10834">
          <cell r="A10834" t="str">
            <v>D1922194-Галоши мальчиковые для ношения без обуви высокие</v>
          </cell>
        </row>
        <row r="10835">
          <cell r="A10835" t="str">
            <v>D1922200-Галоши девичьи</v>
          </cell>
        </row>
        <row r="10836">
          <cell r="A10836" t="str">
            <v>D1922201-Галоши девичьи для ношения на кожаную обувь</v>
          </cell>
        </row>
        <row r="10837">
          <cell r="A10837" t="str">
            <v>D1922202-Галоши девичьи для ношения без обуви высокие</v>
          </cell>
        </row>
        <row r="10838">
          <cell r="A10838" t="str">
            <v>D1922210-Галоши детские</v>
          </cell>
        </row>
        <row r="10839">
          <cell r="A10839" t="str">
            <v>D1922211-Галоши детские для ношения на кожаную обувь</v>
          </cell>
        </row>
        <row r="10840">
          <cell r="A10840" t="str">
            <v>D1922212-Галоши детские для ношения на валяную обувь</v>
          </cell>
        </row>
        <row r="10841">
          <cell r="A10841" t="str">
            <v>D1922213-Галоши детские для ношения без обуви полувысокие</v>
          </cell>
        </row>
        <row r="10842">
          <cell r="A10842" t="str">
            <v>D1922230-Сапоги резиновые</v>
          </cell>
        </row>
        <row r="10843">
          <cell r="A10843" t="str">
            <v>D1922231-Сапоги резиновые мужские</v>
          </cell>
        </row>
        <row r="10844">
          <cell r="A10844" t="str">
            <v>D1922232-Сапоги резиновые женские</v>
          </cell>
        </row>
        <row r="10845">
          <cell r="A10845" t="str">
            <v>D1922233-Сапоги резиновые детские</v>
          </cell>
        </row>
        <row r="10846">
          <cell r="A10846" t="str">
            <v>D1922240-Сапоги из поливинилхлоридной композиции</v>
          </cell>
        </row>
        <row r="10847">
          <cell r="A10847" t="str">
            <v>D1922241-Сапоги из поливинилхлоридной композиции мужские</v>
          </cell>
        </row>
        <row r="10848">
          <cell r="A10848" t="str">
            <v>D1922242-Сапоги из поливинилхлоридной композиции женские</v>
          </cell>
        </row>
        <row r="10849">
          <cell r="A10849" t="str">
            <v>D1922243-Сапоги из поливинилхлоридной композиции детские</v>
          </cell>
        </row>
        <row r="10850">
          <cell r="A10850" t="str">
            <v>D1922260-Сапожки цельнорезиновые</v>
          </cell>
        </row>
        <row r="10851">
          <cell r="A10851" t="str">
            <v>D1922261-Сапожки мужские цельнорезиновые</v>
          </cell>
        </row>
        <row r="10852">
          <cell r="A10852" t="str">
            <v>D1922262-Сапожки женские цельнорезиновые</v>
          </cell>
        </row>
        <row r="10853">
          <cell r="A10853" t="str">
            <v>D1922263-Сапожки мальчиковые цельнорезиновые</v>
          </cell>
        </row>
        <row r="10854">
          <cell r="A10854" t="str">
            <v>D1922264-Сапожки девичьи цельнорезиновые</v>
          </cell>
        </row>
        <row r="10855">
          <cell r="A10855" t="str">
            <v>D1922265-Сапожки детские цельнорезиновые</v>
          </cell>
        </row>
        <row r="10856">
          <cell r="A10856" t="str">
            <v>D1922270-Сапожки и полусапожки резинотекстильные</v>
          </cell>
        </row>
        <row r="10857">
          <cell r="A10857" t="str">
            <v>D1922271-Сапожки мужские резинотекстильные</v>
          </cell>
        </row>
        <row r="10858">
          <cell r="A10858" t="str">
            <v>D1922272-Сапожки женские резинотекстильные</v>
          </cell>
        </row>
        <row r="10859">
          <cell r="A10859" t="str">
            <v>D1922273-Сапожки мальчиковые резинотекстильные</v>
          </cell>
        </row>
        <row r="10860">
          <cell r="A10860" t="str">
            <v>D1922274-Сапожки девичьи резинотекстильные</v>
          </cell>
        </row>
        <row r="10861">
          <cell r="A10861" t="str">
            <v>D1922275-Сапожки детские резинотекстильные</v>
          </cell>
        </row>
        <row r="10862">
          <cell r="A10862" t="str">
            <v>D1922280-Сапожки из поливинилхлоридной композиции</v>
          </cell>
        </row>
        <row r="10863">
          <cell r="A10863" t="str">
            <v>D1922281-Сапожки из поливинилхлоридной композиции мужские</v>
          </cell>
        </row>
        <row r="10864">
          <cell r="A10864" t="str">
            <v>D1922282-Сапожки из поливинилхлоридной композиции женские</v>
          </cell>
        </row>
        <row r="10865">
          <cell r="A10865" t="str">
            <v>D1922283-Сапожки из поливинилхлоридной композиции мальчиковые</v>
          </cell>
        </row>
        <row r="10866">
          <cell r="A10866" t="str">
            <v>D1922284-Сапожки из поливинилхлоридной композиции девичьи</v>
          </cell>
        </row>
        <row r="10867">
          <cell r="A10867" t="str">
            <v>D1922290-Сапожки из текстильных искусственных материалов</v>
          </cell>
        </row>
        <row r="10868">
          <cell r="A10868" t="str">
            <v>D1922291-Сапожки из текстильных искусственных материалов женские</v>
          </cell>
        </row>
        <row r="10869">
          <cell r="A10869" t="str">
            <v>D1922292-Сапожки из текстильных искусственных материалов детские</v>
          </cell>
        </row>
        <row r="10870">
          <cell r="A10870" t="str">
            <v>D1922299-Сапожки из текстильных искусственных материалов прочие</v>
          </cell>
        </row>
        <row r="10871">
          <cell r="A10871" t="str">
            <v>D1922300-Сапожки из кожзаменителей</v>
          </cell>
        </row>
        <row r="10872">
          <cell r="A10872" t="str">
            <v>D1922301-Сапожки из кожзаменителей женские</v>
          </cell>
        </row>
        <row r="10873">
          <cell r="A10873" t="str">
            <v>D1922302-Сапожки из кожзаменителей детские</v>
          </cell>
        </row>
        <row r="10874">
          <cell r="A10874" t="str">
            <v>D1922309-Сапожки из кожзаменителей прочие</v>
          </cell>
        </row>
        <row r="10875">
          <cell r="A10875" t="str">
            <v>D1923-Производство спортивной обуви</v>
          </cell>
        </row>
        <row r="10876">
          <cell r="A10876" t="str">
            <v>D1923000-Обувь спортивная</v>
          </cell>
        </row>
        <row r="10877">
          <cell r="A10877" t="str">
            <v>D1923030-Обувь спортивная юфтевая</v>
          </cell>
        </row>
        <row r="10878">
          <cell r="A10878" t="str">
            <v>D1923040-Обувь спортивная хромовая</v>
          </cell>
        </row>
        <row r="10879">
          <cell r="A10879" t="str">
            <v>D1923050-Обувь спортивная с верхом из синтетической кожи</v>
          </cell>
        </row>
        <row r="10880">
          <cell r="A10880" t="str">
            <v>D1923060-Обувь спортивная резиновая</v>
          </cell>
        </row>
        <row r="10881">
          <cell r="A10881" t="str">
            <v>D1923130-Обувь юфтевая мужская спортивная</v>
          </cell>
        </row>
        <row r="10882">
          <cell r="A10882" t="str">
            <v>D1923131-Ботинки лыжные и высокогорные</v>
          </cell>
        </row>
        <row r="10883">
          <cell r="A10883" t="str">
            <v>D1923132-Полуботинки лыжные и высокогорные</v>
          </cell>
        </row>
        <row r="10884">
          <cell r="A10884" t="str">
            <v>D1923133-Ботинки для конькобежных видов спорта</v>
          </cell>
        </row>
        <row r="10885">
          <cell r="A10885" t="str">
            <v>D1923134-Ботинки для футболистов</v>
          </cell>
        </row>
        <row r="10886">
          <cell r="A10886" t="str">
            <v>D1923135-Ботинки для туристов и альпинистов</v>
          </cell>
        </row>
        <row r="10887">
          <cell r="A10887" t="str">
            <v>D1923136-Обувь юфтевая мужская спортивная для мастеров спорта</v>
          </cell>
        </row>
        <row r="10888">
          <cell r="A10888" t="str">
            <v>D1923139-Обувь юфтевая мужская спортивная прочая</v>
          </cell>
        </row>
        <row r="10889">
          <cell r="A10889" t="str">
            <v>D1923140-Обувь юфтевая женская спортивная</v>
          </cell>
        </row>
        <row r="10890">
          <cell r="A10890" t="str">
            <v>D1923141-Ботинки лыжные и высокогорные</v>
          </cell>
        </row>
        <row r="10891">
          <cell r="A10891" t="str">
            <v>D1923142-Полуботинки лыжные и высокогорные</v>
          </cell>
        </row>
        <row r="10892">
          <cell r="A10892" t="str">
            <v>D1923143-Ботинки для конькобежных видов спорта</v>
          </cell>
        </row>
        <row r="10893">
          <cell r="A10893" t="str">
            <v>D1923144-Ботинки для туристов и альпинистов</v>
          </cell>
        </row>
        <row r="10894">
          <cell r="A10894" t="str">
            <v>D1923145-Обувь юфтевая женская спортивная для мастеров спорта</v>
          </cell>
        </row>
        <row r="10895">
          <cell r="A10895" t="str">
            <v>D1923149-Обувь юфтевая женская спортивная прочая</v>
          </cell>
        </row>
        <row r="10896">
          <cell r="A10896" t="str">
            <v>D1923150-Обувь юфтевая мальчиковая спортивная</v>
          </cell>
        </row>
        <row r="10897">
          <cell r="A10897" t="str">
            <v>D1923151-Ботинки лыжные и высокогорные</v>
          </cell>
        </row>
        <row r="10898">
          <cell r="A10898" t="str">
            <v>D1923152-Полуботинки лыжные и высокогорные</v>
          </cell>
        </row>
        <row r="10899">
          <cell r="A10899" t="str">
            <v>D1923153-Ботинки для конькобежных видов спорта</v>
          </cell>
        </row>
        <row r="10900">
          <cell r="A10900" t="str">
            <v>D1923154-Ботинки для футболистов</v>
          </cell>
        </row>
        <row r="10901">
          <cell r="A10901" t="str">
            <v>D1923155-Ботинки для туристов и альпинистов</v>
          </cell>
        </row>
        <row r="10902">
          <cell r="A10902" t="str">
            <v>D1923156-Обувь юфтевая мальчиковая спортивная для мастеров спорта</v>
          </cell>
        </row>
        <row r="10903">
          <cell r="A10903" t="str">
            <v>D1923159-Обувь юфтевая мальчиковая спортивная прочая</v>
          </cell>
        </row>
        <row r="10904">
          <cell r="A10904" t="str">
            <v>D1923160-Обувь юфтевая школьная спортивная</v>
          </cell>
        </row>
        <row r="10905">
          <cell r="A10905" t="str">
            <v>D1923161-Ботинки лыжные и высокогорные</v>
          </cell>
        </row>
        <row r="10906">
          <cell r="A10906" t="str">
            <v>D1923162-Полуботинки лыжные и высокогорные</v>
          </cell>
        </row>
        <row r="10907">
          <cell r="A10907" t="str">
            <v>D1923163-Ботинки для конькобежных видов спорта</v>
          </cell>
        </row>
        <row r="10908">
          <cell r="A10908" t="str">
            <v>D1923164-Ботинки для футболистов</v>
          </cell>
        </row>
        <row r="10909">
          <cell r="A10909" t="str">
            <v>D1923165-Ботинки для туристов и альпинистов</v>
          </cell>
        </row>
        <row r="10910">
          <cell r="A10910" t="str">
            <v>D1923166-Обувь юфтевая школьная спортивная для мастеров спорта</v>
          </cell>
        </row>
        <row r="10911">
          <cell r="A10911" t="str">
            <v>D1923169-Обувь юфтевая школьная спортивная прочая</v>
          </cell>
        </row>
        <row r="10912">
          <cell r="A10912" t="str">
            <v>D1923180-Обувь хромовая мужская спортивная</v>
          </cell>
        </row>
        <row r="10913">
          <cell r="A10913" t="str">
            <v>D1923181-Ботинки лыжные и высокогорные</v>
          </cell>
        </row>
        <row r="10914">
          <cell r="A10914" t="str">
            <v>D1923182-Полуботинки лыжные и высокогорные</v>
          </cell>
        </row>
        <row r="10915">
          <cell r="A10915" t="str">
            <v>D1923183-Ботинки для конькобежных видов спорта</v>
          </cell>
        </row>
        <row r="10916">
          <cell r="A10916" t="str">
            <v>D1923184-Ботинки для футболистов</v>
          </cell>
        </row>
        <row r="10917">
          <cell r="A10917" t="str">
            <v>D1923185-Ботинки для туристов и альпинистов</v>
          </cell>
        </row>
        <row r="10918">
          <cell r="A10918" t="str">
            <v>D1923186-Ботинки для боксеров, борцов и тяжелоатлетов</v>
          </cell>
        </row>
        <row r="10919">
          <cell r="A10919" t="str">
            <v>D1923187-Обувь хромовая мужская спортивная для мастеров спорта</v>
          </cell>
        </row>
        <row r="10920">
          <cell r="A10920" t="str">
            <v>D1923189-Обувь хромовая мужская спортивная прочая</v>
          </cell>
        </row>
        <row r="10921">
          <cell r="A10921" t="str">
            <v>D1923190-Обувь хромовая женская спортивная</v>
          </cell>
        </row>
        <row r="10922">
          <cell r="A10922" t="str">
            <v>D1923191-Ботинки лыжные и высокогорные</v>
          </cell>
        </row>
        <row r="10923">
          <cell r="A10923" t="str">
            <v>D1923192-Полуботинки лыжные и высокогорные</v>
          </cell>
        </row>
        <row r="10924">
          <cell r="A10924" t="str">
            <v>D1923193-Ботинки для конькобежных видов спорта</v>
          </cell>
        </row>
        <row r="10925">
          <cell r="A10925" t="str">
            <v>D1923194-Ботинки для туристов и альпинистов</v>
          </cell>
        </row>
        <row r="10926">
          <cell r="A10926" t="str">
            <v>D1923195-Обувь хромовая женская спортивная для мастеров спорта</v>
          </cell>
        </row>
        <row r="10927">
          <cell r="A10927" t="str">
            <v>D1923199-Обувь хромовая женская спортивная прочая</v>
          </cell>
        </row>
        <row r="10928">
          <cell r="A10928" t="str">
            <v>D1923200-Обувь хромовая мальчиковая спортивная</v>
          </cell>
        </row>
        <row r="10929">
          <cell r="A10929" t="str">
            <v>D1923201-Ботинки лыжные и высокогорные</v>
          </cell>
        </row>
        <row r="10930">
          <cell r="A10930" t="str">
            <v>D1923202-Полуботинки лыжные и высокогорные</v>
          </cell>
        </row>
        <row r="10931">
          <cell r="A10931" t="str">
            <v>D1923203-Ботинки для конькобежных видов спорта</v>
          </cell>
        </row>
        <row r="10932">
          <cell r="A10932" t="str">
            <v>D1923204-Ботинки для футболистов</v>
          </cell>
        </row>
        <row r="10933">
          <cell r="A10933" t="str">
            <v>D1923205-Ботинки для туристов и альпинистов</v>
          </cell>
        </row>
        <row r="10934">
          <cell r="A10934" t="str">
            <v>D1923206-Ботинки для боксеров, борцов и тяжелоатлетов</v>
          </cell>
        </row>
        <row r="10935">
          <cell r="A10935" t="str">
            <v>D1923207-Обувь хромовая мальчиковая спортивная для мастеров спорта</v>
          </cell>
        </row>
        <row r="10936">
          <cell r="A10936" t="str">
            <v>D1923209-Обувь хромовая мальчиковая спортивная прочая</v>
          </cell>
        </row>
        <row r="10937">
          <cell r="A10937" t="str">
            <v>D1923210-Обувь хромовая девичья спортивная</v>
          </cell>
        </row>
        <row r="10938">
          <cell r="A10938" t="str">
            <v>D1923211-Ботинки для конькобежных видов спорта</v>
          </cell>
        </row>
        <row r="10939">
          <cell r="A10939" t="str">
            <v>D1923219-Обувь хромовая девичья спортивная прочая</v>
          </cell>
        </row>
        <row r="10940">
          <cell r="A10940" t="str">
            <v>D1923220-Обувь хромовая школьная спортивная</v>
          </cell>
        </row>
        <row r="10941">
          <cell r="A10941" t="str">
            <v>D1923221-Ботинки лыжные и высокогорные</v>
          </cell>
        </row>
        <row r="10942">
          <cell r="A10942" t="str">
            <v>D1923222-Полуботинки лыжные и высокогорные</v>
          </cell>
        </row>
        <row r="10943">
          <cell r="A10943" t="str">
            <v>D1923223-Ботинки для конькобежных видов спорта</v>
          </cell>
        </row>
        <row r="10944">
          <cell r="A10944" t="str">
            <v>D1923224-Ботинки для футболистов</v>
          </cell>
        </row>
        <row r="10945">
          <cell r="A10945" t="str">
            <v>D1923225-Ботинки для туристов и альпинистов</v>
          </cell>
        </row>
        <row r="10946">
          <cell r="A10946" t="str">
            <v>D1923226-Обувь хромовая школьная спортивная для мастеров спорта</v>
          </cell>
        </row>
        <row r="10947">
          <cell r="A10947" t="str">
            <v>D1923229-Обувь хромовая школьная спортивная прочая</v>
          </cell>
        </row>
        <row r="10948">
          <cell r="A10948" t="str">
            <v>D1923230-Обувь хромовая детская спортивная</v>
          </cell>
        </row>
        <row r="10949">
          <cell r="A10949" t="str">
            <v>D1923231-Ботинки для конькобежных видов спорта</v>
          </cell>
        </row>
        <row r="10950">
          <cell r="A10950" t="str">
            <v>D1923232-Обувь хромовая детская спортивная для мастеров спорта</v>
          </cell>
        </row>
        <row r="10951">
          <cell r="A10951" t="str">
            <v>D1923239-Обувь хромовая детская спортивная прочая</v>
          </cell>
        </row>
        <row r="10952">
          <cell r="A10952" t="str">
            <v>D1923240-Обувь с верхом их синтетических кож мужская спортивная</v>
          </cell>
        </row>
        <row r="10953">
          <cell r="A10953" t="str">
            <v>D1923250-Обувь с верхом их синтетических кож женская спортивная</v>
          </cell>
        </row>
        <row r="10954">
          <cell r="A10954" t="str">
            <v>D1923260-Обувь с верхом их синтетических кож мальчиковая спортивная</v>
          </cell>
        </row>
        <row r="10955">
          <cell r="A10955" t="str">
            <v>D1923310-Обувь спортивная мужская резиновая</v>
          </cell>
        </row>
        <row r="10956">
          <cell r="A10956" t="str">
            <v>D1923311-Ботинки баскетбольные мужские</v>
          </cell>
        </row>
        <row r="10957">
          <cell r="A10957" t="str">
            <v>D1923312-Полуботинки мужские</v>
          </cell>
        </row>
        <row r="10958">
          <cell r="A10958" t="str">
            <v>D1923313-Сандалии для бассейна мужские</v>
          </cell>
        </row>
        <row r="10959">
          <cell r="A10959" t="str">
            <v>D1923314-Туфли купальные мужские</v>
          </cell>
        </row>
        <row r="10960">
          <cell r="A10960" t="str">
            <v>D1923315-Туфли гимнастические и теннисные мужские</v>
          </cell>
        </row>
        <row r="10961">
          <cell r="A10961" t="str">
            <v>D1923316-Туфли спортивные мужские</v>
          </cell>
        </row>
        <row r="10962">
          <cell r="A10962" t="str">
            <v>D1923317-Ботинки и туфли из поливинилхлоридной композиции мужские</v>
          </cell>
        </row>
        <row r="10963">
          <cell r="A10963" t="str">
            <v>D1923319-Обувь резиновая спортивная мужская прочая (ботинки спортивные, туристские, футбольные)</v>
          </cell>
        </row>
        <row r="10964">
          <cell r="A10964" t="str">
            <v>D1923320-Обувь спортивная женская резиновая</v>
          </cell>
        </row>
        <row r="10965">
          <cell r="A10965" t="str">
            <v>D1923321-Ботинки баскетбольные женские</v>
          </cell>
        </row>
        <row r="10966">
          <cell r="A10966" t="str">
            <v>D1923322-Полуботинки женские</v>
          </cell>
        </row>
        <row r="10967">
          <cell r="A10967" t="str">
            <v>D1923323-Сандалии для бассейна женские</v>
          </cell>
        </row>
        <row r="10968">
          <cell r="A10968" t="str">
            <v>D1923324-Туфли купальные женские</v>
          </cell>
        </row>
        <row r="10969">
          <cell r="A10969" t="str">
            <v>D1923325-Туфли гимнастические и теннисные женские</v>
          </cell>
        </row>
        <row r="10970">
          <cell r="A10970" t="str">
            <v>D1923326-Туфли уличные женские</v>
          </cell>
        </row>
        <row r="10971">
          <cell r="A10971" t="str">
            <v>D1923327-Туфли спортивные женские</v>
          </cell>
        </row>
        <row r="10972">
          <cell r="A10972" t="str">
            <v>D1923328-Ботинки и туфли из поливинилхлоридной композиции женские</v>
          </cell>
        </row>
        <row r="10973">
          <cell r="A10973" t="str">
            <v>D1923329-Обувь резиновая спортивная женская прочая</v>
          </cell>
        </row>
        <row r="10974">
          <cell r="A10974" t="str">
            <v>D1923330-Обувь спортивная мальчиковая резиновая</v>
          </cell>
        </row>
        <row r="10975">
          <cell r="A10975" t="str">
            <v>D1923331-Ботинки футбольные мальчиковые</v>
          </cell>
        </row>
        <row r="10976">
          <cell r="A10976" t="str">
            <v>D1923332-Туфли футбольные мальчиковые</v>
          </cell>
        </row>
        <row r="10977">
          <cell r="A10977" t="str">
            <v>D1923340-Обувь спортивная девичья и школьная резиновая</v>
          </cell>
        </row>
        <row r="10978">
          <cell r="A10978" t="str">
            <v>D1923341-Ботинки баскетбольные девичьи и школьные</v>
          </cell>
        </row>
        <row r="10979">
          <cell r="A10979" t="str">
            <v>D1923342-Сандалии для бассейна девичьи и школьные</v>
          </cell>
        </row>
        <row r="10980">
          <cell r="A10980" t="str">
            <v>D1923343-Туфли купальные девичьи и школьные</v>
          </cell>
        </row>
        <row r="10981">
          <cell r="A10981" t="str">
            <v>D1923344-Туфли гимнастические и теннисные девичьи и школьные</v>
          </cell>
        </row>
        <row r="10982">
          <cell r="A10982" t="str">
            <v>D1923345-Туфли уличные девичьи и школьные</v>
          </cell>
        </row>
        <row r="10983">
          <cell r="A10983" t="str">
            <v>D1923346-Туфли спортивные девичьи и школьные</v>
          </cell>
        </row>
        <row r="10984">
          <cell r="A10984" t="str">
            <v>D1923347-Ботинки спортивные девичьи и школьные</v>
          </cell>
        </row>
        <row r="10985">
          <cell r="A10985" t="str">
            <v>D1923350-Обувь спортивная детская резиновая</v>
          </cell>
        </row>
        <row r="10986">
          <cell r="A10986" t="str">
            <v>D1923351-Ботинки баскетбольные детские</v>
          </cell>
        </row>
        <row r="10987">
          <cell r="A10987" t="str">
            <v>D1923352-Сандалии для бассейна детские</v>
          </cell>
        </row>
        <row r="10988">
          <cell r="A10988" t="str">
            <v>D1923353-Туфли купальные детские</v>
          </cell>
        </row>
        <row r="10989">
          <cell r="A10989" t="str">
            <v>D1923354-Туфли гимнастические и теннисные детские</v>
          </cell>
        </row>
        <row r="10990">
          <cell r="A10990" t="str">
            <v>D1923355-Туфли спортивные детские</v>
          </cell>
        </row>
        <row r="10991">
          <cell r="A10991" t="str">
            <v>D1929-Производство обуви прочей, не включенной в другие группировки</v>
          </cell>
        </row>
        <row r="10992">
          <cell r="A10992" t="str">
            <v>D1929000-Обувь прочая, не включенная в другие группировки</v>
          </cell>
        </row>
        <row r="10993">
          <cell r="A10993" t="str">
            <v>D1929010-Обувь с верхом из текстильных материалов</v>
          </cell>
        </row>
        <row r="10994">
          <cell r="A10994" t="str">
            <v>D1929020-Обувь с верхом из войлока или фетра</v>
          </cell>
        </row>
        <row r="10995">
          <cell r="A10995" t="str">
            <v>D1929030-Обувь производственная</v>
          </cell>
        </row>
        <row r="10996">
          <cell r="A10996" t="str">
            <v>D1929040-Обувь с защитным металлическим носком</v>
          </cell>
        </row>
        <row r="10997">
          <cell r="A10997" t="str">
            <v>D1929050-Обувь деревянная</v>
          </cell>
        </row>
        <row r="10998">
          <cell r="A10998" t="str">
            <v>D1929060-Части обуви</v>
          </cell>
        </row>
        <row r="10999">
          <cell r="A10999" t="str">
            <v>D1929100-Обувь с верхом из текстильных материалов, войлока или фетра мужская повседневная</v>
          </cell>
        </row>
        <row r="11000">
          <cell r="A11000" t="str">
            <v>D1929101-Сапожки</v>
          </cell>
        </row>
        <row r="11001">
          <cell r="A11001" t="str">
            <v>D1929102-Полусапожки</v>
          </cell>
        </row>
        <row r="11002">
          <cell r="A11002" t="str">
            <v>D1929103-Ботинки</v>
          </cell>
        </row>
        <row r="11003">
          <cell r="A11003" t="str">
            <v>D1929104-Полуботинки</v>
          </cell>
        </row>
        <row r="11004">
          <cell r="A11004" t="str">
            <v>D1929110-Обувь с верхом из текстильных материалов, войлока или фетра мужская модельная</v>
          </cell>
        </row>
        <row r="11005">
          <cell r="A11005" t="str">
            <v>D1929111-Полуботинки</v>
          </cell>
        </row>
        <row r="11006">
          <cell r="A11006" t="str">
            <v>D1929120-Обувь с верхом из текстильных материалов, войлока или фетра мужская домашняя</v>
          </cell>
        </row>
        <row r="11007">
          <cell r="A11007" t="str">
            <v>D1929121-Туфли комнатные</v>
          </cell>
        </row>
        <row r="11008">
          <cell r="A11008" t="str">
            <v>D1929130-Обувь с верхом из текстильных материалов, войлока или фетра женская повседневная</v>
          </cell>
        </row>
        <row r="11009">
          <cell r="A11009" t="str">
            <v>D1929131-Сапожки</v>
          </cell>
        </row>
        <row r="11010">
          <cell r="A11010" t="str">
            <v>D1929132-Полусапожки</v>
          </cell>
        </row>
        <row r="11011">
          <cell r="A11011" t="str">
            <v>D1929133-Ботинки</v>
          </cell>
        </row>
        <row r="11012">
          <cell r="A11012" t="str">
            <v>D1929134-Полуботинки</v>
          </cell>
        </row>
        <row r="11013">
          <cell r="A11013" t="str">
            <v>D1929135-Туфли</v>
          </cell>
        </row>
        <row r="11014">
          <cell r="A11014" t="str">
            <v>D1929136-Туфли летние и сандалеты</v>
          </cell>
        </row>
        <row r="11015">
          <cell r="A11015" t="str">
            <v>D1929140-Обувь с верхом из текстильных материалов, войлока или фетра женская модельная</v>
          </cell>
        </row>
        <row r="11016">
          <cell r="A11016" t="str">
            <v>D1929141-Сапожки</v>
          </cell>
        </row>
        <row r="11017">
          <cell r="A11017" t="str">
            <v>D1929142-Полуботинки</v>
          </cell>
        </row>
        <row r="11018">
          <cell r="A11018" t="str">
            <v>D1929143-Туфли</v>
          </cell>
        </row>
        <row r="11019">
          <cell r="A11019" t="str">
            <v>D1929144-Туфли летние и сандалеты</v>
          </cell>
        </row>
        <row r="11020">
          <cell r="A11020" t="str">
            <v>D1929150-Обувь с верхом из текстильных материалов, войлока или фетра женская легкая</v>
          </cell>
        </row>
        <row r="11021">
          <cell r="A11021" t="str">
            <v>D1929151-Туфли дорожные</v>
          </cell>
        </row>
        <row r="11022">
          <cell r="A11022" t="str">
            <v>D1929160-Обувь с верхом из текстильных материалов, войлока или фетра женская домашняя</v>
          </cell>
        </row>
        <row r="11023">
          <cell r="A11023" t="str">
            <v>D1929161-Туфли комнатные</v>
          </cell>
        </row>
        <row r="11024">
          <cell r="A11024" t="str">
            <v>D1929170-Обувь с верхом из текстильных материалов, войлока или фетра мальчиковая повседневная</v>
          </cell>
        </row>
        <row r="11025">
          <cell r="A11025" t="str">
            <v>D1929171-Ботинки</v>
          </cell>
        </row>
        <row r="11026">
          <cell r="A11026" t="str">
            <v>D1929172-Полуботинки</v>
          </cell>
        </row>
        <row r="11027">
          <cell r="A11027" t="str">
            <v>D1929173-Туфли летние и сандалеты</v>
          </cell>
        </row>
        <row r="11028">
          <cell r="A11028" t="str">
            <v>D1929180-Обувь с верхом из текстильных материалов, войлока или фетра мальчиковая домашняя</v>
          </cell>
        </row>
        <row r="11029">
          <cell r="A11029" t="str">
            <v>D1929181-Туфли комнатные</v>
          </cell>
        </row>
        <row r="11030">
          <cell r="A11030" t="str">
            <v>D1929190-Обувь с верхом из текстильных материалов, войлока или фетра девичья повседневная</v>
          </cell>
        </row>
        <row r="11031">
          <cell r="A11031" t="str">
            <v>D1929191-Сапожки</v>
          </cell>
        </row>
        <row r="11032">
          <cell r="A11032" t="str">
            <v>D1929192-Полусапожки</v>
          </cell>
        </row>
        <row r="11033">
          <cell r="A11033" t="str">
            <v>D1929193-Ботинки</v>
          </cell>
        </row>
        <row r="11034">
          <cell r="A11034" t="str">
            <v>D1929194-Полуботинки</v>
          </cell>
        </row>
        <row r="11035">
          <cell r="A11035" t="str">
            <v>D1929195-Туфли</v>
          </cell>
        </row>
        <row r="11036">
          <cell r="A11036" t="str">
            <v>D1929196-Туфли летние и сандалеты</v>
          </cell>
        </row>
        <row r="11037">
          <cell r="A11037" t="str">
            <v>D1929200-Обувь с верхом из текстильных материалов, войлока или фетра девичья домашняя</v>
          </cell>
        </row>
        <row r="11038">
          <cell r="A11038" t="str">
            <v>D1929201-Туфли комнатные</v>
          </cell>
        </row>
        <row r="11039">
          <cell r="A11039" t="str">
            <v>D1929210-Обувь с верхом из текстильных материалов, войлока или фетра школьная повседневная</v>
          </cell>
        </row>
        <row r="11040">
          <cell r="A11040" t="str">
            <v>D1929211-Сапожки</v>
          </cell>
        </row>
        <row r="11041">
          <cell r="A11041" t="str">
            <v>D1929212-Ботинки</v>
          </cell>
        </row>
        <row r="11042">
          <cell r="A11042" t="str">
            <v>D1929213-Полуботинки</v>
          </cell>
        </row>
        <row r="11043">
          <cell r="A11043" t="str">
            <v>D1929214-Туфли</v>
          </cell>
        </row>
        <row r="11044">
          <cell r="A11044" t="str">
            <v>D1929215-Туфли летние и сандалеты</v>
          </cell>
        </row>
        <row r="11045">
          <cell r="A11045" t="str">
            <v>D1929220-Обувь с верхом из текстильных материалов, войлока или фетра школьная домашняя</v>
          </cell>
        </row>
        <row r="11046">
          <cell r="A11046" t="str">
            <v>D1929221-Туфли комнатные</v>
          </cell>
        </row>
        <row r="11047">
          <cell r="A11047" t="str">
            <v>D1929230-Обувь с верхом из текстильных материалов, войлока или фетра детская повседневная</v>
          </cell>
        </row>
        <row r="11048">
          <cell r="A11048" t="str">
            <v>D1929231-Сапожки</v>
          </cell>
        </row>
        <row r="11049">
          <cell r="A11049" t="str">
            <v>D1929232-Ботинки</v>
          </cell>
        </row>
        <row r="11050">
          <cell r="A11050" t="str">
            <v>D1929233-Полуботинки</v>
          </cell>
        </row>
        <row r="11051">
          <cell r="A11051" t="str">
            <v>D1929234-Туфли</v>
          </cell>
        </row>
        <row r="11052">
          <cell r="A11052" t="str">
            <v>D1929235-Туфли летние и сандалеты</v>
          </cell>
        </row>
        <row r="11053">
          <cell r="A11053" t="str">
            <v>D1929240-Обувь с верхом из текстильных материалов, войлока или фетра детская домашняя</v>
          </cell>
        </row>
        <row r="11054">
          <cell r="A11054" t="str">
            <v>D1929241-Туфли комнатные</v>
          </cell>
        </row>
        <row r="11055">
          <cell r="A11055" t="str">
            <v>D1929250-Обувь с верхом из текстильных материалов, войлока или фетра малодетская повседневная</v>
          </cell>
        </row>
        <row r="11056">
          <cell r="A11056" t="str">
            <v>D1929251-Сапожки</v>
          </cell>
        </row>
        <row r="11057">
          <cell r="A11057" t="str">
            <v>D1929252-Полусапожки</v>
          </cell>
        </row>
        <row r="11058">
          <cell r="A11058" t="str">
            <v>D1929253-Ботинки</v>
          </cell>
        </row>
        <row r="11059">
          <cell r="A11059" t="str">
            <v>D1929254-Полуботинки</v>
          </cell>
        </row>
        <row r="11060">
          <cell r="A11060" t="str">
            <v>D1929255-Туфли</v>
          </cell>
        </row>
        <row r="11061">
          <cell r="A11061" t="str">
            <v>D1929256-Туфли летние и сандалеты</v>
          </cell>
        </row>
        <row r="11062">
          <cell r="A11062" t="str">
            <v>D1929260-Обувь с верхом из текстильных материалов, войлока или фетра малодетская домашняя</v>
          </cell>
        </row>
        <row r="11063">
          <cell r="A11063" t="str">
            <v>D1929261-Туфли комнатные</v>
          </cell>
        </row>
        <row r="11064">
          <cell r="A11064" t="str">
            <v>D1929270-Обувь с верхом из текстильных материалов, войлока или фетра гусариковая повседневная и пинетки</v>
          </cell>
        </row>
        <row r="11065">
          <cell r="A11065" t="str">
            <v>D1929271-Сапожки</v>
          </cell>
        </row>
        <row r="11066">
          <cell r="A11066" t="str">
            <v>D1929272-Полусапожки</v>
          </cell>
        </row>
        <row r="11067">
          <cell r="A11067" t="str">
            <v>D1929273-Ботинки</v>
          </cell>
        </row>
        <row r="11068">
          <cell r="A11068" t="str">
            <v>D1929274-Полуботинки</v>
          </cell>
        </row>
        <row r="11069">
          <cell r="A11069" t="str">
            <v>D1929275-Туфли</v>
          </cell>
        </row>
        <row r="11070">
          <cell r="A11070" t="str">
            <v>D1929276-Пинетки</v>
          </cell>
        </row>
        <row r="11071">
          <cell r="A11071" t="str">
            <v>D1929280-Обувь с верхом из текстильных материалов, войлока или фетра гусариковая домашняя и пинетки</v>
          </cell>
        </row>
        <row r="11072">
          <cell r="A11072" t="str">
            <v>D1929281-Туфли комнатные</v>
          </cell>
        </row>
        <row r="11073">
          <cell r="A11073" t="str">
            <v>D1929290-Обувь комбинированная с верхом из текстильных материалов, войлока, фетра и кожи мужская повседневная</v>
          </cell>
        </row>
        <row r="11074">
          <cell r="A11074" t="str">
            <v>D1929291-Сапоги</v>
          </cell>
        </row>
        <row r="11075">
          <cell r="A11075" t="str">
            <v>D1929292-Сапожки</v>
          </cell>
        </row>
        <row r="11076">
          <cell r="A11076" t="str">
            <v>D1929293-Полусапожки</v>
          </cell>
        </row>
        <row r="11077">
          <cell r="A11077" t="str">
            <v>D1929294-Ботинки</v>
          </cell>
        </row>
        <row r="11078">
          <cell r="A11078" t="str">
            <v>D1929295-Полуботинки</v>
          </cell>
        </row>
        <row r="11079">
          <cell r="A11079" t="str">
            <v>D1929300-Обувь комбинированная с верхом из текстильных материалов, войлока, фетра и кожи мужская модельная</v>
          </cell>
        </row>
        <row r="11080">
          <cell r="A11080" t="str">
            <v>D1929301-Туфли</v>
          </cell>
        </row>
        <row r="11081">
          <cell r="A11081" t="str">
            <v>D1929310-Обувь комбинированная с верхом из текстильных материалов, войлока, фетра и кожи мужская легкая</v>
          </cell>
        </row>
        <row r="11082">
          <cell r="A11082" t="str">
            <v>D1929311-Туфли дорожные</v>
          </cell>
        </row>
        <row r="11083">
          <cell r="A11083" t="str">
            <v>D1929320-Обувь комбинированная с верхом из текстильных материалов, войлока, фетра и кожи мужская домашняя</v>
          </cell>
        </row>
        <row r="11084">
          <cell r="A11084" t="str">
            <v>D1929321-Туфли комнатные</v>
          </cell>
        </row>
        <row r="11085">
          <cell r="A11085" t="str">
            <v>D1929330-Обувь комбинированная с верхом из текстильных материалов, войлока, фетра и кожи женская повседневная</v>
          </cell>
        </row>
        <row r="11086">
          <cell r="A11086" t="str">
            <v>D1929331-Сапоги</v>
          </cell>
        </row>
        <row r="11087">
          <cell r="A11087" t="str">
            <v>D1929332-Сапожки</v>
          </cell>
        </row>
        <row r="11088">
          <cell r="A11088" t="str">
            <v>D1929333-Полусапожки</v>
          </cell>
        </row>
        <row r="11089">
          <cell r="A11089" t="str">
            <v>D1929334-Ботинки</v>
          </cell>
        </row>
        <row r="11090">
          <cell r="A11090" t="str">
            <v>D1929335-Полуботинки</v>
          </cell>
        </row>
        <row r="11091">
          <cell r="A11091" t="str">
            <v>D1929336-Туфли</v>
          </cell>
        </row>
        <row r="11092">
          <cell r="A11092" t="str">
            <v>D1929340-Обувь комбинированная с верхом из текстильных материалов, войлока, фетра и кожи женская модельная</v>
          </cell>
        </row>
        <row r="11093">
          <cell r="A11093" t="str">
            <v>D1929341-Сапожки</v>
          </cell>
        </row>
        <row r="11094">
          <cell r="A11094" t="str">
            <v>D1929342-Полуботинки</v>
          </cell>
        </row>
        <row r="11095">
          <cell r="A11095" t="str">
            <v>D1929343-Туфли</v>
          </cell>
        </row>
        <row r="11096">
          <cell r="A11096" t="str">
            <v>D1929344-Туфли летние и сандалеты</v>
          </cell>
        </row>
        <row r="11097">
          <cell r="A11097" t="str">
            <v>D1929350-Обувь комбинированная с верхом из текстильных материалов, войлока, фетра и кожи женская легкая</v>
          </cell>
        </row>
        <row r="11098">
          <cell r="A11098" t="str">
            <v>D1929351-Туфли дорожные</v>
          </cell>
        </row>
        <row r="11099">
          <cell r="A11099" t="str">
            <v>D1929360-Обувь комбинированная с верхом из текстильных материалов, войлока, фетра и кожи женская домашняя</v>
          </cell>
        </row>
        <row r="11100">
          <cell r="A11100" t="str">
            <v>D1929361-Туфли комнатные</v>
          </cell>
        </row>
        <row r="11101">
          <cell r="A11101" t="str">
            <v>D1929370-Обувь комбинированная с верхом из текстильных материалов, войлока, фетра и кожи мальчиковая повседневная</v>
          </cell>
        </row>
        <row r="11102">
          <cell r="A11102" t="str">
            <v>D1929371-Сапоги</v>
          </cell>
        </row>
        <row r="11103">
          <cell r="A11103" t="str">
            <v>D1929372-Сапожки</v>
          </cell>
        </row>
        <row r="11104">
          <cell r="A11104" t="str">
            <v>D1929373-Полусапожки</v>
          </cell>
        </row>
        <row r="11105">
          <cell r="A11105" t="str">
            <v>D1929374-Ботинки</v>
          </cell>
        </row>
        <row r="11106">
          <cell r="A11106" t="str">
            <v>D1929375-Полуботинки</v>
          </cell>
        </row>
        <row r="11107">
          <cell r="A11107" t="str">
            <v>D1929380-Обувь комбинированная с верхом из текстильных материалов, войлока, фетра и кожи мальчиковая легкая</v>
          </cell>
        </row>
        <row r="11108">
          <cell r="A11108" t="str">
            <v>D1929381-Туфли дорожные</v>
          </cell>
        </row>
        <row r="11109">
          <cell r="A11109" t="str">
            <v>D1929390-Обувь комбинированная с верхом из текстильных материалов, войлока, фетра и кожи мальчиковая домашняя</v>
          </cell>
        </row>
        <row r="11110">
          <cell r="A11110" t="str">
            <v>D1929391-Туфли комнатные</v>
          </cell>
        </row>
        <row r="11111">
          <cell r="A11111" t="str">
            <v>D1929400-Обувь комбинированная с верхом из текстильных материалов, войлока, фетра и кожи девичья повседневная</v>
          </cell>
        </row>
        <row r="11112">
          <cell r="A11112" t="str">
            <v>D1929401-Сапожки</v>
          </cell>
        </row>
        <row r="11113">
          <cell r="A11113" t="str">
            <v>D1929402-Полусапожки</v>
          </cell>
        </row>
        <row r="11114">
          <cell r="A11114" t="str">
            <v>D1929403-Ботинки</v>
          </cell>
        </row>
        <row r="11115">
          <cell r="A11115" t="str">
            <v>D1929404-Полуботинки</v>
          </cell>
        </row>
        <row r="11116">
          <cell r="A11116" t="str">
            <v>D1929405-Туфли</v>
          </cell>
        </row>
        <row r="11117">
          <cell r="A11117" t="str">
            <v>D1929410-Обувь комбинированная с верхом из текстильных материалов, войлока, фетра и кожи девичья легкая</v>
          </cell>
        </row>
        <row r="11118">
          <cell r="A11118" t="str">
            <v>D1929411-Туфли дорожные</v>
          </cell>
        </row>
        <row r="11119">
          <cell r="A11119" t="str">
            <v>D1929420-Обувь комбинированная с верхом из текстильных материалов, войлока, фетра и кожи девичья домашняя</v>
          </cell>
        </row>
        <row r="11120">
          <cell r="A11120" t="str">
            <v>D1929421-Туфли домашние</v>
          </cell>
        </row>
        <row r="11121">
          <cell r="A11121" t="str">
            <v>D1929430-Обувь комбинированная с верхом из текстильных материалов, войлока, фетра и кожи школьная повседневная</v>
          </cell>
        </row>
        <row r="11122">
          <cell r="A11122" t="str">
            <v>D1929431-Сапоги</v>
          </cell>
        </row>
        <row r="11123">
          <cell r="A11123" t="str">
            <v>D1929432-Сапожки</v>
          </cell>
        </row>
        <row r="11124">
          <cell r="A11124" t="str">
            <v>D1929433-Полусапожки</v>
          </cell>
        </row>
        <row r="11125">
          <cell r="A11125" t="str">
            <v>D1929434-Ботинки</v>
          </cell>
        </row>
        <row r="11126">
          <cell r="A11126" t="str">
            <v>D1929435-Полуботинки</v>
          </cell>
        </row>
        <row r="11127">
          <cell r="A11127" t="str">
            <v>D1929436-Туфли</v>
          </cell>
        </row>
        <row r="11128">
          <cell r="A11128" t="str">
            <v>D1929440-Обувь комбинированная с верхом из текстильных материалов, войлока, фетра и кожи школьная легкая</v>
          </cell>
        </row>
        <row r="11129">
          <cell r="A11129" t="str">
            <v>D1929441-Туфли дорожные</v>
          </cell>
        </row>
        <row r="11130">
          <cell r="A11130" t="str">
            <v>D1929450-Обувь комбинированная с верхом из текстильных материалов, войлока, фетра и кожи школьная домашняя</v>
          </cell>
        </row>
        <row r="11131">
          <cell r="A11131" t="str">
            <v>D1929451-Туфли комнатные</v>
          </cell>
        </row>
        <row r="11132">
          <cell r="A11132" t="str">
            <v>D1929460-Обувь комбинированная с верхом из текстильных материалов, войлока, фетра и кожи детская повседневная</v>
          </cell>
        </row>
        <row r="11133">
          <cell r="A11133" t="str">
            <v>D1929461-Сапоги</v>
          </cell>
        </row>
        <row r="11134">
          <cell r="A11134" t="str">
            <v>D1929462-Сапожки</v>
          </cell>
        </row>
        <row r="11135">
          <cell r="A11135" t="str">
            <v>D1929463-Полусапожки</v>
          </cell>
        </row>
        <row r="11136">
          <cell r="A11136" t="str">
            <v>D1929464-Ботинки</v>
          </cell>
        </row>
        <row r="11137">
          <cell r="A11137" t="str">
            <v>D1929465-Полуботинки</v>
          </cell>
        </row>
        <row r="11138">
          <cell r="A11138" t="str">
            <v>D1929466-Туфли</v>
          </cell>
        </row>
        <row r="11139">
          <cell r="A11139" t="str">
            <v>D1929470-Обувь комбинированная с верхом из текстильных материалов, войлока, фетра и кожи детская домашняя</v>
          </cell>
        </row>
        <row r="11140">
          <cell r="A11140" t="str">
            <v>D1929471-Туфли комнатные</v>
          </cell>
        </row>
        <row r="11141">
          <cell r="A11141" t="str">
            <v>D1929480-Обувь комбинированная с верхом из текстильных материалов, войлока, фетра и кожи малодетская повседневная</v>
          </cell>
        </row>
        <row r="11142">
          <cell r="A11142" t="str">
            <v>D1929481-Ботинки</v>
          </cell>
        </row>
        <row r="11143">
          <cell r="A11143" t="str">
            <v>D1929482-Полуботинки</v>
          </cell>
        </row>
        <row r="11144">
          <cell r="A11144" t="str">
            <v>D1929483-Туфли</v>
          </cell>
        </row>
        <row r="11145">
          <cell r="A11145" t="str">
            <v>D1929490-Обувь комбинированная с верхом из текстильных материалов, войлока, фетра и кожи малодетская домашняя</v>
          </cell>
        </row>
        <row r="11146">
          <cell r="A11146" t="str">
            <v>D1929491-Туфли комнатные</v>
          </cell>
        </row>
        <row r="11147">
          <cell r="A11147" t="str">
            <v>D1929500-Обувь комбинированная с верхом из текстильных материалов, войлока, фетра и кожи гусариковая повседневная и пинетки</v>
          </cell>
        </row>
        <row r="11148">
          <cell r="A11148" t="str">
            <v>D1929501-Сапожки</v>
          </cell>
        </row>
        <row r="11149">
          <cell r="A11149" t="str">
            <v>D1929502-Ботинки</v>
          </cell>
        </row>
        <row r="11150">
          <cell r="A11150" t="str">
            <v>D1929503-Туфли</v>
          </cell>
        </row>
        <row r="11151">
          <cell r="A11151" t="str">
            <v>D1929504-Пинетки</v>
          </cell>
        </row>
        <row r="11152">
          <cell r="A11152" t="str">
            <v>D1929510-Обувь валяная грубошерстная</v>
          </cell>
        </row>
        <row r="11153">
          <cell r="A11153" t="str">
            <v>D1929511-Обувь валяная грубошерстная мужская</v>
          </cell>
        </row>
        <row r="11154">
          <cell r="A11154" t="str">
            <v>D1929512-Обувь валяная грубошерстная женская</v>
          </cell>
        </row>
        <row r="11155">
          <cell r="A11155" t="str">
            <v>D1929513-Обувь валяная грубошерстная детская школьная</v>
          </cell>
        </row>
        <row r="11156">
          <cell r="A11156" t="str">
            <v>D1929514-Обувь валяная грубошерстная детская дошкольная</v>
          </cell>
        </row>
        <row r="11157">
          <cell r="A11157" t="str">
            <v>D1929520-Обувь валяная полугрубошерстная</v>
          </cell>
        </row>
        <row r="11158">
          <cell r="A11158" t="str">
            <v>D1929521-Обувь валяная полугрубошерстная мужская</v>
          </cell>
        </row>
        <row r="11159">
          <cell r="A11159" t="str">
            <v>D1929522-Обувь валяная полугрубошерстная женская</v>
          </cell>
        </row>
        <row r="11160">
          <cell r="A11160" t="str">
            <v>D1929523-Обувь валяная полугрубошерстная детская школьная</v>
          </cell>
        </row>
        <row r="11161">
          <cell r="A11161" t="str">
            <v>D1929524-Обувь валяная полугрубошерстная детская дошкольная</v>
          </cell>
        </row>
        <row r="11162">
          <cell r="A11162" t="str">
            <v>D1929530-Обувь валяная фетровая</v>
          </cell>
        </row>
        <row r="11163">
          <cell r="A11163" t="str">
            <v>D1929531-Обувь валяная фетровая мужская</v>
          </cell>
        </row>
        <row r="11164">
          <cell r="A11164" t="str">
            <v>D1929532-Обувь валяная фетровая женская</v>
          </cell>
        </row>
        <row r="11165">
          <cell r="A11165" t="str">
            <v>D1929533-Обувь валяная фетровая детская школьная</v>
          </cell>
        </row>
        <row r="11166">
          <cell r="A11166" t="str">
            <v>D1929534-Обувь валяная фетровая детская дошкольная</v>
          </cell>
        </row>
        <row r="11167">
          <cell r="A11167" t="str">
            <v>D1929540-Обувь валяная с резиновым низом</v>
          </cell>
        </row>
        <row r="11168">
          <cell r="A11168" t="str">
            <v>D1929541-Обувь валяная с резиновым низом мужская</v>
          </cell>
        </row>
        <row r="11169">
          <cell r="A11169" t="str">
            <v>D1929542-Обувь валяная с резиновым низом женская</v>
          </cell>
        </row>
        <row r="11170">
          <cell r="A11170" t="str">
            <v>D1929543-Обувь валяная с резиновым низом детская школьная</v>
          </cell>
        </row>
        <row r="11171">
          <cell r="A11171" t="str">
            <v>D1929544-Обувь валяная с резиновым низом детская дошкольная</v>
          </cell>
        </row>
        <row r="11172">
          <cell r="A11172" t="str">
            <v>D1929550-Обувь валяная специальная</v>
          </cell>
        </row>
        <row r="11173">
          <cell r="A11173" t="str">
            <v>D1929551-Обувь валяная специальная мужская</v>
          </cell>
        </row>
        <row r="11174">
          <cell r="A11174" t="str">
            <v>D1929552-Обувь валяная специальная женская</v>
          </cell>
        </row>
        <row r="11175">
          <cell r="A11175" t="str">
            <v>D1929600-Обувь производственная с кожаным, комбинированным верхом, верхом из текстильных материалов и валяная</v>
          </cell>
        </row>
        <row r="11176">
          <cell r="A11176" t="str">
            <v>D1929601-Обувь комбинированная с верхом из юфтевых и искусственных кож мужская производственная</v>
          </cell>
        </row>
        <row r="11177">
          <cell r="A11177" t="str">
            <v>D1929602-Обувь комбинированная с верхом из юфтевых и искусственных кож женская производственная</v>
          </cell>
        </row>
        <row r="11178">
          <cell r="A11178" t="str">
            <v>D1929603-Обувь с верхом из синтетических кож мужская производственная</v>
          </cell>
        </row>
        <row r="11179">
          <cell r="A11179" t="str">
            <v>D1929604-Обувь с верхом из синтетических кож женская производственная</v>
          </cell>
        </row>
        <row r="11180">
          <cell r="A11180" t="str">
            <v>D1929605-Обувь с верхом из текстильных материалов, войлока или фетра мужская производственная</v>
          </cell>
        </row>
        <row r="11181">
          <cell r="A11181" t="str">
            <v>D1929606-Обувь с верхом из текстильных материалов, войлока или фетра женская производственная</v>
          </cell>
        </row>
        <row r="11182">
          <cell r="A11182" t="str">
            <v>D1929607-Обувь специальная валяная мужская для защиты от повышенных температур</v>
          </cell>
        </row>
        <row r="11183">
          <cell r="A11183" t="str">
            <v>D1929608-Обувь специальная валяная женская для защиты от повышенных температур</v>
          </cell>
        </row>
        <row r="11184">
          <cell r="A11184" t="str">
            <v>D1929660-Боты резиновые специальные (производственная обувь)</v>
          </cell>
        </row>
        <row r="11185">
          <cell r="A11185" t="str">
            <v>D1929661-Боты резиновые диэлектрические</v>
          </cell>
        </row>
        <row r="11186">
          <cell r="A11186" t="str">
            <v>D1929662-Боты резиновые к костюмам для подводных работ</v>
          </cell>
        </row>
        <row r="11187">
          <cell r="A11187" t="str">
            <v>D1929663-Боты резиновые для водолазного снаряжения</v>
          </cell>
        </row>
        <row r="11188">
          <cell r="A11188" t="str">
            <v>D1929664-Боты резиновые для спецкостюма</v>
          </cell>
        </row>
        <row r="11189">
          <cell r="A11189" t="str">
            <v>D1929669-Боты резиновые прочие (бахилы)</v>
          </cell>
        </row>
        <row r="11190">
          <cell r="A11190" t="str">
            <v>D1929670-Галоши резиновые специальные (производственная обувь)</v>
          </cell>
        </row>
        <row r="11191">
          <cell r="A11191" t="str">
            <v>D1929671-Галоши резиновые диэлектрические</v>
          </cell>
        </row>
        <row r="11192">
          <cell r="A11192" t="str">
            <v>D1929672-Галоши резиновые технические</v>
          </cell>
        </row>
        <row r="11193">
          <cell r="A11193" t="str">
            <v>D1929673-Галоши резиновые нефтеморозостойкие</v>
          </cell>
        </row>
        <row r="11194">
          <cell r="A11194" t="str">
            <v>D1929680-Сапоги резиновые специальные (производственная обувь)</v>
          </cell>
        </row>
        <row r="11195">
          <cell r="A11195" t="str">
            <v>D1929681-Сапоги резиновые диэлектрические</v>
          </cell>
        </row>
        <row r="11196">
          <cell r="A11196" t="str">
            <v>D1929682-Сапоги резиновые для горняков и шахтеров</v>
          </cell>
        </row>
        <row r="11197">
          <cell r="A11197" t="str">
            <v>D1929683-Сапоги резиновые жиростойкие</v>
          </cell>
        </row>
        <row r="11198">
          <cell r="A11198" t="str">
            <v>D1929684-Сапоги резиновые кислощелочестойкие, антикислотные</v>
          </cell>
        </row>
        <row r="11199">
          <cell r="A11199" t="str">
            <v>D1929685-Сапоги резиновые морозостойкие</v>
          </cell>
        </row>
        <row r="11200">
          <cell r="A11200" t="str">
            <v>D1929686-Сапоги резиновые маслобензостойкие</v>
          </cell>
        </row>
        <row r="11201">
          <cell r="A11201" t="str">
            <v>D1929687-Сапоги резиновые рыбацкие</v>
          </cell>
        </row>
        <row r="11202">
          <cell r="A11202" t="str">
            <v>D1929688-Сапоги резиновые утепленные</v>
          </cell>
        </row>
        <row r="11203">
          <cell r="A11203" t="str">
            <v>D1929689-Сапоги резиновые прочие (защитные, специальные)</v>
          </cell>
        </row>
        <row r="11204">
          <cell r="A11204" t="str">
            <v>D1929690-Туфли резиновые лакированные специальные</v>
          </cell>
        </row>
        <row r="11205">
          <cell r="A11205" t="str">
            <v>D1929691-Туфли резиновые лакированные мужские</v>
          </cell>
        </row>
        <row r="11206">
          <cell r="A11206" t="str">
            <v>D1929692-Туфли резиновые лакированные женские</v>
          </cell>
        </row>
        <row r="11207">
          <cell r="A11207" t="str">
            <v>D1929700-Туфли резиновые антистатические специальные</v>
          </cell>
        </row>
        <row r="11208">
          <cell r="A11208" t="str">
            <v>D1929701-Туфли резиновые антистатические мужские</v>
          </cell>
        </row>
        <row r="11209">
          <cell r="A11209" t="str">
            <v>D1929702-Туфли резиновые антистатические женские</v>
          </cell>
        </row>
        <row r="11210">
          <cell r="A11210" t="str">
            <v>D1929710-Обувь резиновая специальная прочая</v>
          </cell>
        </row>
        <row r="11211">
          <cell r="A11211" t="str">
            <v>D1929711-Чуни резиновые</v>
          </cell>
        </row>
        <row r="11212">
          <cell r="A11212" t="str">
            <v>D1929712-Обсоюзки</v>
          </cell>
        </row>
        <row r="11213">
          <cell r="A11213" t="str">
            <v>D1929741-Верх обуви и его части</v>
          </cell>
        </row>
        <row r="11214">
          <cell r="A11214" t="str">
            <v>D1929742-Подошвы и каблуки из резины или пластмассы</v>
          </cell>
        </row>
        <row r="11215">
          <cell r="A11215" t="str">
            <v>D1929750-Резина подошвенная</v>
          </cell>
        </row>
        <row r="11216">
          <cell r="A11216" t="str">
            <v>D1929751-Резина подошвенная пористая черная</v>
          </cell>
        </row>
        <row r="11217">
          <cell r="A11217" t="str">
            <v>D1929752-Резина подошвенная пористая цветная</v>
          </cell>
        </row>
        <row r="11218">
          <cell r="A11218" t="str">
            <v>D1929753-Резина подошвенная пористая под пробку</v>
          </cell>
        </row>
        <row r="11219">
          <cell r="A11219" t="str">
            <v>D1929754-Резина подошвенная непористая черная</v>
          </cell>
        </row>
        <row r="11220">
          <cell r="A11220" t="str">
            <v>D1929755-Резина подошвенная непористая цветная</v>
          </cell>
        </row>
        <row r="11221">
          <cell r="A11221" t="str">
            <v>D1929759-Резина подошвенная прочая</v>
          </cell>
        </row>
        <row r="11222">
          <cell r="A11222" t="str">
            <v>D1929760-Подошвы и каблуки из дерева</v>
          </cell>
        </row>
        <row r="11223">
          <cell r="A11223" t="str">
            <v>D1929770-Подошвы и каблуки из прочих материалов</v>
          </cell>
        </row>
        <row r="11224">
          <cell r="A11224" t="str">
            <v>D1929780-Вкладные стельки</v>
          </cell>
        </row>
        <row r="11225">
          <cell r="A11225" t="str">
            <v>D1929781-Стельки войлочные</v>
          </cell>
        </row>
        <row r="11226">
          <cell r="A11226" t="str">
            <v>D1929790-Детали однослойного отлива формованные из картона кожеподобного</v>
          </cell>
        </row>
        <row r="11227">
          <cell r="A11227" t="str">
            <v>D1929791-Задники</v>
          </cell>
        </row>
        <row r="11228">
          <cell r="A11228" t="str">
            <v>D1929792-Стельки</v>
          </cell>
        </row>
        <row r="11229">
          <cell r="A11229" t="str">
            <v>D1929800-Детали однослойного отлива неформованные из картона кожеподобного</v>
          </cell>
        </row>
        <row r="11230">
          <cell r="A11230" t="str">
            <v>D1929801-Задники</v>
          </cell>
        </row>
        <row r="11231">
          <cell r="A11231" t="str">
            <v>D1929802-Простилки</v>
          </cell>
        </row>
        <row r="11232">
          <cell r="A11232" t="str">
            <v>D1929803-Подковки</v>
          </cell>
        </row>
        <row r="11233">
          <cell r="A11233" t="str">
            <v>D1929804-Подпяточники</v>
          </cell>
        </row>
        <row r="11234">
          <cell r="A11234" t="str">
            <v>D1929810-Детали однослойного отлива рубленые из картона кожеподобного</v>
          </cell>
        </row>
        <row r="11235">
          <cell r="A11235" t="str">
            <v>D1929811-Стельки</v>
          </cell>
        </row>
        <row r="11236">
          <cell r="A11236" t="str">
            <v>D1929812-Вкладыши</v>
          </cell>
        </row>
        <row r="11237">
          <cell r="A11237" t="str">
            <v>D1929820-Детали многослойного отлива формованные из картона кожеподобного</v>
          </cell>
        </row>
        <row r="11238">
          <cell r="A11238" t="str">
            <v>D1929821-Задники</v>
          </cell>
        </row>
        <row r="11239">
          <cell r="A11239" t="str">
            <v>D1929822-Стельки</v>
          </cell>
        </row>
        <row r="11240">
          <cell r="A11240" t="str">
            <v>D1929823-Детали многослойного отлива формованные вкладные</v>
          </cell>
        </row>
        <row r="11241">
          <cell r="A11241" t="str">
            <v>D1929830-Детали многослойного отлива неформованные из картона кожеподобного</v>
          </cell>
        </row>
        <row r="11242">
          <cell r="A11242" t="str">
            <v>D1929831-Задники</v>
          </cell>
        </row>
        <row r="11243">
          <cell r="A11243" t="str">
            <v>D20-Производство древесины, деревянных и пробковых изделий, кроме мебели; производство изделий из соломки и плетенки</v>
          </cell>
        </row>
        <row r="11244">
          <cell r="A11244" t="str">
            <v>D2000000-Древесина, изделия из древесины, пробки, соломки и плетенки, кроме мебели</v>
          </cell>
        </row>
        <row r="11245">
          <cell r="A11245" t="str">
            <v>D201-Лесопильное и строгальное производство</v>
          </cell>
        </row>
        <row r="11246">
          <cell r="A11246" t="str">
            <v>D2010000-Продукция лесопильной промышленности</v>
          </cell>
        </row>
        <row r="11247">
          <cell r="A11247" t="str">
            <v>D2010020-Пиломатериалы</v>
          </cell>
        </row>
        <row r="11248">
          <cell r="A11248" t="str">
            <v>D2010030-Шпалы и брусья из дерева без пропитки</v>
          </cell>
        </row>
        <row r="11249">
          <cell r="A11249" t="str">
            <v>D2010040-Заготовки деревянные; лесоматериалы, пропитанные консервантами</v>
          </cell>
        </row>
        <row r="11250">
          <cell r="A11250" t="str">
            <v>D2010050-Щепа технологическая и отходы лесопильной промышленности</v>
          </cell>
        </row>
        <row r="11251">
          <cell r="A11251" t="str">
            <v>D2010240-Пиломатериалы качественные</v>
          </cell>
        </row>
        <row r="11252">
          <cell r="A11252" t="str">
            <v>D2010241-Пиломатериалы хвойные поставляемые на экспорт (пиломатериалы экспортные)</v>
          </cell>
        </row>
        <row r="11253">
          <cell r="A11253" t="str">
            <v>D2010250-Пиломатериалы качественные для сельскохозяйственного машиностроения</v>
          </cell>
        </row>
        <row r="11254">
          <cell r="A11254" t="str">
            <v>D2010251-Пиломатериалы хвойные для сельскохозяйственного машиностроения</v>
          </cell>
        </row>
        <row r="11255">
          <cell r="A11255" t="str">
            <v>D2010252-Пиломатериалы дубовые для сельскохозяйственного машиностроения</v>
          </cell>
        </row>
        <row r="11256">
          <cell r="A11256" t="str">
            <v>D2010253-Пиломатериалы буковые для сельскохозяйственного машиностроения</v>
          </cell>
        </row>
        <row r="11257">
          <cell r="A11257" t="str">
            <v>D2010254-Пиломатериалы твердолиственные для сельскохозяйственного машиностроения прочие</v>
          </cell>
        </row>
        <row r="11258">
          <cell r="A11258" t="str">
            <v>D2010255-Пиломатериалы мягколиственные для сельскохозяйственного машиностроения</v>
          </cell>
        </row>
        <row r="11259">
          <cell r="A11259" t="str">
            <v>D2010260-Пиломатериалы качественные для вагоностроения, автостроения и судостроения</v>
          </cell>
        </row>
        <row r="11260">
          <cell r="A11260" t="str">
            <v>D2010261-Пиломатериалы хвойные для вагоностроения, автостроения и судостроения</v>
          </cell>
        </row>
        <row r="11261">
          <cell r="A11261" t="str">
            <v>D2010262-Пиломатериалы дубовые для вагоностроения, автостроения и судостроения</v>
          </cell>
        </row>
        <row r="11262">
          <cell r="A11262" t="str">
            <v>D2010263-Пиломатериалы буковые для вагоностроения, автостроения и судостроения</v>
          </cell>
        </row>
        <row r="11263">
          <cell r="A11263" t="str">
            <v>D2010264-Пиломатериалы твердолиственные для вагоностроения, автостроения и судостроения прочие</v>
          </cell>
        </row>
        <row r="11264">
          <cell r="A11264" t="str">
            <v>D2010265-Пиломатериалы березовые для вагоностроения, автостроения и судостроения</v>
          </cell>
        </row>
        <row r="11265">
          <cell r="A11265" t="str">
            <v>D2010266-Пиломатериалы мягколиственные для вагоностроения, автостроения и судостроения</v>
          </cell>
        </row>
        <row r="11266">
          <cell r="A11266" t="str">
            <v>D2010270-Пиломатериалы качественные авиационные</v>
          </cell>
        </row>
        <row r="11267">
          <cell r="A11267" t="str">
            <v>D2010271-Пиломатериалы хвойные авиационные</v>
          </cell>
        </row>
        <row r="11268">
          <cell r="A11268" t="str">
            <v>D2010272-Пиломатериалы дубовые авиационные</v>
          </cell>
        </row>
        <row r="11269">
          <cell r="A11269" t="str">
            <v>D2010273-Пиломатериалы буковые авиационные</v>
          </cell>
        </row>
        <row r="11270">
          <cell r="A11270" t="str">
            <v>D2010274-Пиломатериалы твердолиственные авиационные прочие</v>
          </cell>
        </row>
        <row r="11271">
          <cell r="A11271" t="str">
            <v>D2010275-Пиломатериалы березовые авиационные</v>
          </cell>
        </row>
        <row r="11272">
          <cell r="A11272" t="str">
            <v>D2010276-Пиломатериалы липовые авиационные</v>
          </cell>
        </row>
        <row r="11273">
          <cell r="A11273" t="str">
            <v>D2010280-Пиломатериалы качественные прочие</v>
          </cell>
        </row>
        <row r="11274">
          <cell r="A11274" t="str">
            <v>D2010281-Пиломатериалы хвойные палубные</v>
          </cell>
        </row>
        <row r="11275">
          <cell r="A11275" t="str">
            <v>D2010282-Пиломатериалы хвойные шлюпочные</v>
          </cell>
        </row>
        <row r="11276">
          <cell r="A11276" t="str">
            <v>D2010283-Брусья хвойные мостовые</v>
          </cell>
        </row>
        <row r="11277">
          <cell r="A11277" t="str">
            <v>D2010284-Брусья хвойные вышечные</v>
          </cell>
        </row>
        <row r="11278">
          <cell r="A11278" t="str">
            <v>D2010290-Пиломатериалы обычные прочие, включая вырезку шпальную</v>
          </cell>
        </row>
        <row r="11279">
          <cell r="A11279" t="str">
            <v>D2010291-Пиломатериалы хвойные обычные прочие</v>
          </cell>
        </row>
        <row r="11280">
          <cell r="A11280" t="str">
            <v>D2010292-Пиломатериалы дубовые обычные прочие</v>
          </cell>
        </row>
        <row r="11281">
          <cell r="A11281" t="str">
            <v>D2010293-Пиломатериалы буковые обычные прочие</v>
          </cell>
        </row>
        <row r="11282">
          <cell r="A11282" t="str">
            <v>D2010294-Пиломатериалы твердолиственные обычные прочие</v>
          </cell>
        </row>
        <row r="11283">
          <cell r="A11283" t="str">
            <v>D2010295-Пиломатериалы березовые обычные прочие</v>
          </cell>
        </row>
        <row r="11284">
          <cell r="A11284" t="str">
            <v>D2010296-Пиломатериалы липовые обычные прочие</v>
          </cell>
        </row>
        <row r="11285">
          <cell r="A11285" t="str">
            <v>D2010297-Пиломатериалы мягколиственные обычные прочие</v>
          </cell>
        </row>
        <row r="11286">
          <cell r="A11286" t="str">
            <v>D2010300-Обапол для крепления горных выработок (шахтный обапол)</v>
          </cell>
        </row>
        <row r="11287">
          <cell r="A11287" t="str">
            <v>D2010301-Обапол для крепления горных выработок (шахтный обапол) хвойный</v>
          </cell>
        </row>
        <row r="11288">
          <cell r="A11288" t="str">
            <v>D2010310-Планка деревянная для снегозадерживающих щитов</v>
          </cell>
        </row>
        <row r="11289">
          <cell r="A11289" t="str">
            <v>D2010311-Планка деревянная из хвойных пород для снегозадерживающих щитов</v>
          </cell>
        </row>
        <row r="11290">
          <cell r="A11290" t="str">
            <v>D2010312-Планка деревянная из лиственных пород для снегозадерживающих щитов</v>
          </cell>
        </row>
        <row r="11291">
          <cell r="A11291" t="str">
            <v>D2010320-Горбыль деловой</v>
          </cell>
        </row>
        <row r="11292">
          <cell r="A11292" t="str">
            <v>D2010321-Горбыль деловой хвойных пород</v>
          </cell>
        </row>
        <row r="11293">
          <cell r="A11293" t="str">
            <v>D2010322-Горбыль деловой лиственных пород</v>
          </cell>
        </row>
        <row r="11294">
          <cell r="A11294" t="str">
            <v>D2010330-Шпалы деревянные хвойных и лиственных пород</v>
          </cell>
        </row>
        <row r="11295">
          <cell r="A11295" t="str">
            <v>D2010331-Шпалы деревянные для железных дорог широкой колеи</v>
          </cell>
        </row>
        <row r="11296">
          <cell r="A11296" t="str">
            <v>D2010332-Шпалы деревянные для железных дорог узкой колеи</v>
          </cell>
        </row>
        <row r="11297">
          <cell r="A11297" t="str">
            <v>D2010333-Шпалы деревянные для метрополитена</v>
          </cell>
        </row>
        <row r="11298">
          <cell r="A11298" t="str">
            <v>D2010334-Шпалы деревянные для железных дорог средней колеи</v>
          </cell>
        </row>
        <row r="11299">
          <cell r="A11299" t="str">
            <v>D2010335-Шпалы деревянные для переносных железнодорожных путей</v>
          </cell>
        </row>
        <row r="11300">
          <cell r="A11300" t="str">
            <v>D2010340-Брусья деревянные для стрелочных переводов хвойных и лиственных пород</v>
          </cell>
        </row>
        <row r="11301">
          <cell r="A11301" t="str">
            <v>D2010341-Брусья деревянные для стрелочных переводов железных дорог широкой колеи</v>
          </cell>
        </row>
        <row r="11302">
          <cell r="A11302" t="str">
            <v>D2010342-Брусья деревянные для стрелочных переводов железных дорог узкой колеи</v>
          </cell>
        </row>
        <row r="11303">
          <cell r="A11303" t="str">
            <v>D2010343-Брусья деревянные клееные для железных дорог широкой колеи</v>
          </cell>
        </row>
        <row r="11304">
          <cell r="A11304" t="str">
            <v>D2010350-Продукция шпалопиления попутного выхода</v>
          </cell>
        </row>
        <row r="11305">
          <cell r="A11305" t="str">
            <v>D2010351-Горбыль деловой от шпалопиления</v>
          </cell>
        </row>
        <row r="11306">
          <cell r="A11306" t="str">
            <v>D2010360-Заготовки для деталей строительства, железнодорожных вагонов, мебели, сельскохозяйственных машин, грузовых автомашин, судостроения, обозостроения, паркетных покрытий, кроме заготовок специального судостроения, весел и музыкальных инструментов</v>
          </cell>
        </row>
        <row r="11307">
          <cell r="A11307" t="str">
            <v>D2010361-Заготовки хвойные для деталей строительства, железнодорожных вагонов, мебели, сельскохозяйственных машин, грузовых автомашин, судостроения, обозостроения, паркетных покрытий</v>
          </cell>
        </row>
        <row r="11308">
          <cell r="A11308" t="str">
            <v>D2010362-Заготовки лиственные для деталей строительства, железнодорожных вагонов, мебели, сельскохозяйственных машин, грузовых автомашин, судостроения, обозостроения, паркетных покрытий</v>
          </cell>
        </row>
        <row r="11309">
          <cell r="A11309" t="str">
            <v>D2010370-Заготовки для деталей специального судостроения, весел</v>
          </cell>
        </row>
        <row r="11310">
          <cell r="A11310" t="str">
            <v>D2010371-Заготовки хвойные для деталей специального судостроения</v>
          </cell>
        </row>
        <row r="11311">
          <cell r="A11311" t="str">
            <v>D2010372-Заготовки хвойные для весел</v>
          </cell>
        </row>
        <row r="11312">
          <cell r="A11312" t="str">
            <v>D2010373-Заготовки лиственные для весел</v>
          </cell>
        </row>
        <row r="11313">
          <cell r="A11313" t="str">
            <v>D2010380-Заготовки для деталей музыкальных инструментов</v>
          </cell>
        </row>
        <row r="11314">
          <cell r="A11314" t="str">
            <v>D2010381-Заготовки хвойные для деталей музыкальных инструментов</v>
          </cell>
        </row>
        <row r="11315">
          <cell r="A11315" t="str">
            <v>D2010382-Заготовки твердолиственные для деталей музыкальных инструментов</v>
          </cell>
        </row>
        <row r="11316">
          <cell r="A11316" t="str">
            <v>D2010390-Заготовки для паркета</v>
          </cell>
        </row>
        <row r="11317">
          <cell r="A11317" t="str">
            <v>D2010391-Заготовки хвойные для паркета</v>
          </cell>
        </row>
        <row r="11318">
          <cell r="A11318" t="str">
            <v>D2010392-Заготовки дубовые для паркета</v>
          </cell>
        </row>
        <row r="11319">
          <cell r="A11319" t="str">
            <v>D2010393-Заготовки для паркета буковые</v>
          </cell>
        </row>
        <row r="11320">
          <cell r="A11320" t="str">
            <v>D2010394-Заготовки твердолиственные для паркета прочие</v>
          </cell>
        </row>
        <row r="11321">
          <cell r="A11321" t="str">
            <v>D2010395-Заготовки березовые для паркета</v>
          </cell>
        </row>
        <row r="11322">
          <cell r="A11322" t="str">
            <v>D2010410-Заготовки и бруски специального назначения авиационные</v>
          </cell>
        </row>
        <row r="11323">
          <cell r="A11323" t="str">
            <v>D2010411-Заготовки хвойные авиационные, не включая сосновые</v>
          </cell>
        </row>
        <row r="11324">
          <cell r="A11324" t="str">
            <v>D2010412-Заготовки лиственные авиационные</v>
          </cell>
        </row>
        <row r="11325">
          <cell r="A11325" t="str">
            <v>D2010413-Заготовки сосновые авиационные</v>
          </cell>
        </row>
        <row r="11326">
          <cell r="A11326" t="str">
            <v>D2010414-Бруски сосновые авиационные</v>
          </cell>
        </row>
        <row r="11327">
          <cell r="A11327" t="str">
            <v>D2010430-Заготовки лыжные</v>
          </cell>
        </row>
        <row r="11328">
          <cell r="A11328" t="str">
            <v>D2010431-Заготовки твердолиственные лыжные</v>
          </cell>
        </row>
        <row r="11329">
          <cell r="A11329" t="str">
            <v>D2010432-Заготовки березовые лыжные</v>
          </cell>
        </row>
        <row r="11330">
          <cell r="A11330" t="str">
            <v>D2010440-Заготовки для лож спортивно-охотничьего оружия</v>
          </cell>
        </row>
        <row r="11331">
          <cell r="A11331" t="str">
            <v>D2010441-Заготовки буковые для лож спортивно-охотничьего оружия</v>
          </cell>
        </row>
        <row r="11332">
          <cell r="A11332" t="str">
            <v>D2010442-Заготовки березовые для лож спортивно-охотничьего оружия</v>
          </cell>
        </row>
        <row r="11333">
          <cell r="A11333" t="str">
            <v>D2010450-Заготовки для хоккейных клюшек</v>
          </cell>
        </row>
        <row r="11334">
          <cell r="A11334" t="str">
            <v>D2010451-Заготовки твердолиственные для хоккейных клюшек</v>
          </cell>
        </row>
        <row r="11335">
          <cell r="A11335" t="str">
            <v>D2010460-Заготовки и бруски для текстильной промышленности</v>
          </cell>
        </row>
        <row r="11336">
          <cell r="A11336" t="str">
            <v>D2010461-Бруски буковые для шпуль и катушек</v>
          </cell>
        </row>
        <row r="11337">
          <cell r="A11337" t="str">
            <v>D2010462-Бруски березовые для шпуль и катушек</v>
          </cell>
        </row>
        <row r="11338">
          <cell r="A11338" t="str">
            <v>D2010463-Бруски буковые для ткацких челноков</v>
          </cell>
        </row>
        <row r="11339">
          <cell r="A11339" t="str">
            <v>D2010464-Бруски березовые для ткацких челноков</v>
          </cell>
        </row>
        <row r="11340">
          <cell r="A11340" t="str">
            <v>D2010465-Заготовки буковые для планок чесальных машин</v>
          </cell>
        </row>
        <row r="11341">
          <cell r="A11341" t="str">
            <v>D2010470-Заготовки для колес конных повозок</v>
          </cell>
        </row>
        <row r="11342">
          <cell r="A11342" t="str">
            <v>D2010471-Заготовки брусковые хвойные для гнутопрессованного полуобода</v>
          </cell>
        </row>
        <row r="11343">
          <cell r="A11343" t="str">
            <v>D2010472-Заготовки брусковые твердолиственные для гнутопрессованного полуобода</v>
          </cell>
        </row>
        <row r="11344">
          <cell r="A11344" t="str">
            <v>D2010473-Заготовки брусковые березовые для гнутопрессованного полуобода</v>
          </cell>
        </row>
        <row r="11345">
          <cell r="A11345" t="str">
            <v>D2010474-Заготовки брусковые мягколиственные для гнутопрессованного полуобода</v>
          </cell>
        </row>
        <row r="11346">
          <cell r="A11346" t="str">
            <v>D2010475-Заготовки брусковые для гнутого обода твердолиственные</v>
          </cell>
        </row>
        <row r="11347">
          <cell r="A11347" t="str">
            <v>D2010476-Заготовки обода гнутые твердолиственные и березовые</v>
          </cell>
        </row>
        <row r="11348">
          <cell r="A11348" t="str">
            <v>D2010480-Заготовки гнутые для косяков, спиц колес, ступиц и полуободов твердолиственные и березовые</v>
          </cell>
        </row>
        <row r="11349">
          <cell r="A11349" t="str">
            <v>D2010481-Заготовки гнутые брусочные твердолиственные и березовые для выпильных косяков</v>
          </cell>
        </row>
        <row r="11350">
          <cell r="A11350" t="str">
            <v>D2010482-Заготовки гнутые брусковые твердолиственные и березовые для спиц колес конных повозок</v>
          </cell>
        </row>
        <row r="11351">
          <cell r="A11351" t="str">
            <v>D2010483-Заготовки гнутые круглые твердолиственные и березовые для ступиц конных повозок</v>
          </cell>
        </row>
        <row r="11352">
          <cell r="A11352" t="str">
            <v>D2010484-Заготовки гнутопрессованные для косяков</v>
          </cell>
        </row>
        <row r="11353">
          <cell r="A11353" t="str">
            <v>D2010485-Заготовки гнутопрессованные для полуобода</v>
          </cell>
        </row>
        <row r="11354">
          <cell r="A11354" t="str">
            <v>D2010500-Бруски деревянные для каблуков</v>
          </cell>
        </row>
        <row r="11355">
          <cell r="A11355" t="str">
            <v>D2010501-Бруски буковые для каблуков</v>
          </cell>
        </row>
        <row r="11356">
          <cell r="A11356" t="str">
            <v>D2010502-Бруски твердолиственные для каблуков</v>
          </cell>
        </row>
        <row r="11357">
          <cell r="A11357" t="str">
            <v>D2010503-Бруски березовые, липовые для каблуков</v>
          </cell>
        </row>
        <row r="11358">
          <cell r="A11358" t="str">
            <v>D2010504-Бруски осиновые для каблуков</v>
          </cell>
        </row>
        <row r="11359">
          <cell r="A11359" t="str">
            <v>D2010510-Секторы деревянные для обувных колодок</v>
          </cell>
        </row>
        <row r="11360">
          <cell r="A11360" t="str">
            <v>D2010511-Секторы буковые для обувных колодок</v>
          </cell>
        </row>
        <row r="11361">
          <cell r="A11361" t="str">
            <v>D2010512-Секторы твердолиственные для обувных колодок прочие</v>
          </cell>
        </row>
        <row r="11362">
          <cell r="A11362" t="str">
            <v>D2010513-Секторы березовые для обувных колодок</v>
          </cell>
        </row>
        <row r="11363">
          <cell r="A11363" t="str">
            <v>D2010520-Заготовки деревянные прочего назначения хвойные и буковые</v>
          </cell>
        </row>
        <row r="11364">
          <cell r="A11364" t="str">
            <v>D2010521-Заготовки деревянные для футляров часов</v>
          </cell>
        </row>
        <row r="11365">
          <cell r="A11365" t="str">
            <v>D2010522-Заготовки деревянные для футляров готовален</v>
          </cell>
        </row>
        <row r="11366">
          <cell r="A11366" t="str">
            <v>D2010523-Заготовки деревянные для швейных машин</v>
          </cell>
        </row>
        <row r="11367">
          <cell r="A11367" t="str">
            <v>D2010524-Заготовки деревянные для футляров радиоаппаратуры</v>
          </cell>
        </row>
        <row r="11368">
          <cell r="A11368" t="str">
            <v>D2010525-Заготовки для карандашного производства (дощечки карандашные)</v>
          </cell>
        </row>
        <row r="11369">
          <cell r="A11369" t="str">
            <v>D2010530-Лесоматериалы, обработанные краской, травителями, креозотом или другими консервантами</v>
          </cell>
        </row>
        <row r="11370">
          <cell r="A11370" t="str">
            <v>D2010531-Лесоматериалы, обработанные краской, травителями, креозотом или другими консервантами, небрусованные</v>
          </cell>
        </row>
        <row r="11371">
          <cell r="A11371" t="str">
            <v>D2010532-Лесоматериалы, обработанные краской, травителями, креозотом или другими консервантами, начерно брусованные</v>
          </cell>
        </row>
        <row r="11372">
          <cell r="A11372" t="str">
            <v>D2010630-Щепа технологическая для выработки целлюлозы и древесной массы</v>
          </cell>
        </row>
        <row r="11373">
          <cell r="A11373" t="str">
            <v>D2010631-Щепа технологическая из дров и отходов лесозаготовок елово-пихтовая</v>
          </cell>
        </row>
        <row r="11374">
          <cell r="A11374" t="str">
            <v>D2010632-Щепа технологическая для производства целлюлозы и древесной массы елово-пихтовая</v>
          </cell>
        </row>
        <row r="11375">
          <cell r="A11375" t="str">
            <v>D2010633-Щепа технологическая для производства целлюлозы и древесной массы из отходов лесопиления и деревообработки</v>
          </cell>
        </row>
        <row r="11376">
          <cell r="A11376" t="str">
            <v>D2010634-Щепа технологическая из отходов лесопиления и деревообработки елово-пихтовая</v>
          </cell>
        </row>
        <row r="11377">
          <cell r="A11377" t="str">
            <v>D2010635-Щепа технологическая для производства целлюлозы и древесной массы из дров и отходов лесозаготовок</v>
          </cell>
        </row>
        <row r="11378">
          <cell r="A11378" t="str">
            <v>D2010636-Щепа технологическая для производства целлюлозы и древесной массы их отходов лесопиления и деревообработки и из древесины от рубок ухода за лесом, санитарных и прочих рубок</v>
          </cell>
        </row>
        <row r="11379">
          <cell r="A11379" t="str">
            <v>D2010650-Щепа технологическая для прочих производств</v>
          </cell>
        </row>
        <row r="11380">
          <cell r="A11380" t="str">
            <v>D2010651-Щепа технологическая для производства древесно-стружечных плит</v>
          </cell>
        </row>
        <row r="11381">
          <cell r="A11381" t="str">
            <v>D2010652-Щепа технологическая для производства древесно-волокнистых плит</v>
          </cell>
        </row>
        <row r="11382">
          <cell r="A11382" t="str">
            <v>D2010653-Щепа технологическая для гидролизного производства</v>
          </cell>
        </row>
        <row r="11383">
          <cell r="A11383" t="str">
            <v>D2010659-Щепа технологическая хвойных и лиственных пород для прочих производств</v>
          </cell>
        </row>
        <row r="11384">
          <cell r="A11384" t="str">
            <v>D2010660-Шерсть древесная</v>
          </cell>
        </row>
        <row r="11385">
          <cell r="A11385" t="str">
            <v>D2010670-Стружка древесная</v>
          </cell>
        </row>
        <row r="11386">
          <cell r="A11386" t="str">
            <v>D2010671-Стружка древесная из древесины хвойных, березовой и мягких лиственных пород (кроме липы)</v>
          </cell>
        </row>
        <row r="11387">
          <cell r="A11387" t="str">
            <v>D2010672-Стружка древесная из липы</v>
          </cell>
        </row>
        <row r="11388">
          <cell r="A11388" t="str">
            <v>D2010679-Стружка древесная прочая</v>
          </cell>
        </row>
        <row r="11389">
          <cell r="A11389" t="str">
            <v>D2010680-Мука древесная</v>
          </cell>
        </row>
        <row r="11390">
          <cell r="A11390" t="str">
            <v>D2010681-Мука древесная обычной кондиции, не включая древесную пыль</v>
          </cell>
        </row>
        <row r="11391">
          <cell r="A11391" t="str">
            <v>D2010682-Мука древесная специальной кондиции</v>
          </cell>
        </row>
        <row r="11392">
          <cell r="A11392" t="str">
            <v>D2010683-Мука хвойно-витаминная</v>
          </cell>
        </row>
        <row r="11393">
          <cell r="A11393" t="str">
            <v>D2010690-Крошка древесная и пресс-порошок</v>
          </cell>
        </row>
        <row r="11394">
          <cell r="A11394" t="str">
            <v>D2010691-Крошка древесная</v>
          </cell>
        </row>
        <row r="11395">
          <cell r="A11395" t="str">
            <v>D2010692-Пресс-порошок</v>
          </cell>
        </row>
        <row r="11396">
          <cell r="A11396" t="str">
            <v>D2010700-Сырье и изделия из коры и кроны</v>
          </cell>
        </row>
        <row r="11397">
          <cell r="A11397" t="str">
            <v>D2010701-Сырье из коры и кроны</v>
          </cell>
        </row>
        <row r="11398">
          <cell r="A11398" t="str">
            <v>D2010702-Изделия из коры и кроны</v>
          </cell>
        </row>
        <row r="11399">
          <cell r="A11399" t="str">
            <v>D2010740-Отходы кусковые лесопиления и деревообработки</v>
          </cell>
        </row>
        <row r="11400">
          <cell r="A11400" t="str">
            <v>D2010741-Горбыли (без шпального горбыля)</v>
          </cell>
        </row>
        <row r="11401">
          <cell r="A11401" t="str">
            <v>D2010742-Рейки</v>
          </cell>
        </row>
        <row r="11402">
          <cell r="A11402" t="str">
            <v>D2010743-Обрезки, отрезки и отколы</v>
          </cell>
        </row>
        <row r="11403">
          <cell r="A11403" t="str">
            <v>D2010744-Отструги и вырезки</v>
          </cell>
        </row>
        <row r="11404">
          <cell r="A11404" t="str">
            <v>D2010750-Отходы мягкие лесопиления и деревообработки (кроме опилок и стружки станочной)</v>
          </cell>
        </row>
        <row r="11405">
          <cell r="A11405" t="str">
            <v>D2010751-Пыль древесная</v>
          </cell>
        </row>
        <row r="11406">
          <cell r="A11406" t="str">
            <v>D2010752-Лом спичечный</v>
          </cell>
        </row>
        <row r="11407">
          <cell r="A11407" t="str">
            <v>D2010753-Крошка спичечного шпона</v>
          </cell>
        </row>
        <row r="11408">
          <cell r="A11408" t="str">
            <v>D2010754-Отсев технологической щепы</v>
          </cell>
        </row>
        <row r="11409">
          <cell r="A11409" t="str">
            <v>D2010759-Отходы лесопиления и деревообработки прочие</v>
          </cell>
        </row>
        <row r="11410">
          <cell r="A11410" t="str">
            <v>D2010760-Отходы древесные прочие</v>
          </cell>
        </row>
        <row r="11411">
          <cell r="A11411" t="str">
            <v>D2010761-Кора для дубильных экстрактов</v>
          </cell>
        </row>
        <row r="11412">
          <cell r="A11412" t="str">
            <v>D2010762-Кора для сельского хозяйства</v>
          </cell>
        </row>
        <row r="11413">
          <cell r="A11413" t="str">
            <v>D2010763-Шпон-рванина</v>
          </cell>
        </row>
        <row r="11414">
          <cell r="A11414" t="str">
            <v>D2010770-Опилки древесные</v>
          </cell>
        </row>
        <row r="11415">
          <cell r="A11415" t="str">
            <v>D202-Производство изделий из дерева, пробки, соломки и плетенки</v>
          </cell>
        </row>
        <row r="11416">
          <cell r="A11416" t="str">
            <v>D2020000-Изделия из дерева, пробки, соломки и плетенки</v>
          </cell>
        </row>
        <row r="11417">
          <cell r="A11417" t="str">
            <v>D2021-Производство листовой фанеры; производство клееной фанеры, ламинированной плиты, древесно-стружечной плиты и прочих панелей и плит</v>
          </cell>
        </row>
        <row r="11418">
          <cell r="A11418" t="str">
            <v>D2021000-Продукция фанерного производства и производства древесных плит</v>
          </cell>
        </row>
        <row r="11419">
          <cell r="A11419" t="str">
            <v>D2021010-Фанера листовая и шпон</v>
          </cell>
        </row>
        <row r="11420">
          <cell r="A11420" t="str">
            <v>D2021020-Фанера клееная</v>
          </cell>
        </row>
        <row r="11421">
          <cell r="A11421" t="str">
            <v>D2021030-Плиты столярные древесные, древесно-стружечные, древесно-волокнистые и прочие</v>
          </cell>
        </row>
        <row r="11422">
          <cell r="A11422" t="str">
            <v>D2021040-Древесина прессованная (уплотненная)</v>
          </cell>
        </row>
        <row r="11423">
          <cell r="A11423" t="str">
            <v>D2021100-Фанера листовая</v>
          </cell>
        </row>
        <row r="11424">
          <cell r="A11424" t="str">
            <v>D2021101-Фанера листовая из хвойных пород</v>
          </cell>
        </row>
        <row r="11425">
          <cell r="A11425" t="str">
            <v>D2021110-Шпон лущеный</v>
          </cell>
        </row>
        <row r="11426">
          <cell r="A11426" t="str">
            <v>D2021111-Шпон для облицовки изделий</v>
          </cell>
        </row>
        <row r="11427">
          <cell r="A11427" t="str">
            <v>D2021112-Шпон березовый из свилеватой древесины</v>
          </cell>
        </row>
        <row r="11428">
          <cell r="A11428" t="str">
            <v>D2021113-Шпон лущеный для изготовления слоистой клееной древесины</v>
          </cell>
        </row>
        <row r="11429">
          <cell r="A11429" t="str">
            <v>D2021120-Шпон строганый</v>
          </cell>
        </row>
        <row r="11430">
          <cell r="A11430" t="str">
            <v>D2021121-Шпон строганый ореховый</v>
          </cell>
        </row>
        <row r="11431">
          <cell r="A11431" t="str">
            <v>D2021122-Шпон строганый красного дерева</v>
          </cell>
        </row>
        <row r="11432">
          <cell r="A11432" t="str">
            <v>D2021130-Шпон строганый пород прочих</v>
          </cell>
        </row>
        <row r="11433">
          <cell r="A11433" t="str">
            <v>D2021131-Шпон строганый радиальный пород прочих</v>
          </cell>
        </row>
        <row r="11434">
          <cell r="A11434" t="str">
            <v>D2021132-Шпон строганый полурадиальный пород прочих</v>
          </cell>
        </row>
        <row r="11435">
          <cell r="A11435" t="str">
            <v>D2021133-Шпон строганый тангентальный пород прочих</v>
          </cell>
        </row>
        <row r="11436">
          <cell r="A11436" t="str">
            <v>D2021134-Шпон строганый тангентально-торцовый пород прочих</v>
          </cell>
        </row>
        <row r="11437">
          <cell r="A11437" t="str">
            <v>D2021135-Шпон строганый без указания вида среза пород прочих</v>
          </cell>
        </row>
        <row r="11438">
          <cell r="A11438" t="str">
            <v>D2021140-Шпон аккумуляторный</v>
          </cell>
        </row>
        <row r="11439">
          <cell r="A11439" t="str">
            <v>D2021141-Шпон аккумуляторный гладкий</v>
          </cell>
        </row>
        <row r="11440">
          <cell r="A11440" t="str">
            <v>D2021142-Шпон аккумуляторный рифленый</v>
          </cell>
        </row>
        <row r="11441">
          <cell r="A11441" t="str">
            <v>D2021150-Шпон синтетический</v>
          </cell>
        </row>
        <row r="11442">
          <cell r="A11442" t="str">
            <v>D2021151-Шпон синтетический на основе бумаги</v>
          </cell>
        </row>
        <row r="11443">
          <cell r="A11443" t="str">
            <v>D2021152-Шпон синтетический облицовочный</v>
          </cell>
        </row>
        <row r="11444">
          <cell r="A11444" t="str">
            <v>D2021153-Шпон синтетический кромочный</v>
          </cell>
        </row>
        <row r="11445">
          <cell r="A11445" t="str">
            <v>D2021160-Фанера клееная на синтетических смолах</v>
          </cell>
        </row>
        <row r="11446">
          <cell r="A11446" t="str">
            <v>D2021161-Фанера экспортная</v>
          </cell>
        </row>
        <row r="11447">
          <cell r="A11447" t="str">
            <v>D2021162-Фанера марки ФК</v>
          </cell>
        </row>
        <row r="11448">
          <cell r="A11448" t="str">
            <v>D2021163-Фанера марки ФСФ</v>
          </cell>
        </row>
        <row r="11449">
          <cell r="A11449" t="str">
            <v>D2021164-Фанера марки ФБА</v>
          </cell>
        </row>
        <row r="11450">
          <cell r="A11450" t="str">
            <v>D2021165-Фанера марки ФБ</v>
          </cell>
        </row>
        <row r="11451">
          <cell r="A11451" t="str">
            <v>D2021166-Фанера комбинированная марки ФСФК</v>
          </cell>
        </row>
        <row r="11452">
          <cell r="A11452" t="str">
            <v>D2021170-Фанера прочая</v>
          </cell>
        </row>
        <row r="11453">
          <cell r="A11453" t="str">
            <v>D2021171-Фанера из утолщенного шпона</v>
          </cell>
        </row>
        <row r="11454">
          <cell r="A11454" t="str">
            <v>D2021172-Фанера для опалубки</v>
          </cell>
        </row>
        <row r="11455">
          <cell r="A11455" t="str">
            <v>D2021173-Фанера для изготовления упаковки</v>
          </cell>
        </row>
        <row r="11456">
          <cell r="A11456" t="str">
            <v>D2021174-Фанера для строительной промышленности</v>
          </cell>
        </row>
        <row r="11457">
          <cell r="A11457" t="str">
            <v>D2021175-Фанера для авто-, вагоно-, контейнеростроения</v>
          </cell>
        </row>
        <row r="11458">
          <cell r="A11458" t="str">
            <v>D2021180-Фанера, облицованная строганым шпоном</v>
          </cell>
        </row>
        <row r="11459">
          <cell r="A11459" t="str">
            <v>D2021181-Фанера, склеенная фенолформальдегидными клеями марки ФОФ</v>
          </cell>
        </row>
        <row r="11460">
          <cell r="A11460" t="str">
            <v>D2021182-Фанера, склеенная карбамидными клеями марки ФОК</v>
          </cell>
        </row>
        <row r="11461">
          <cell r="A11461" t="str">
            <v>D2021190-Фанера декоративная</v>
          </cell>
        </row>
        <row r="11462">
          <cell r="A11462" t="str">
            <v>D2021191-Фанера марки ДФ</v>
          </cell>
        </row>
        <row r="11463">
          <cell r="A11463" t="str">
            <v>D2021192-Фанера декоративная с непрозрачным покрытием повышенной водостойкости, с декоративной бумагой</v>
          </cell>
        </row>
        <row r="11464">
          <cell r="A11464" t="str">
            <v>D2021200-Фанера бакелизированная</v>
          </cell>
        </row>
        <row r="11465">
          <cell r="A11465" t="str">
            <v>D2021201-Фанера бакелизированная марки ФБС</v>
          </cell>
        </row>
        <row r="11466">
          <cell r="A11466" t="str">
            <v>D2021202-Фанера бакелизированная марки ФБС1</v>
          </cell>
        </row>
        <row r="11467">
          <cell r="A11467" t="str">
            <v>D2021203-Фанера бакелизированная марки ФБС-А</v>
          </cell>
        </row>
        <row r="11468">
          <cell r="A11468" t="str">
            <v>D2021204-Фанера бакелизированная марки ФБС1-А</v>
          </cell>
        </row>
        <row r="11469">
          <cell r="A11469" t="str">
            <v>D2021205-Фанера бакелизированная марки ФБВ</v>
          </cell>
        </row>
        <row r="11470">
          <cell r="A11470" t="str">
            <v>D2021206-Фанера бакелизированная марки ФБВ1</v>
          </cell>
        </row>
        <row r="11471">
          <cell r="A11471" t="str">
            <v>D2021210-Фанера березовая авиационная</v>
          </cell>
        </row>
        <row r="11472">
          <cell r="A11472" t="str">
            <v>D2021211-Фанера для клавишных музыкальных инструментов</v>
          </cell>
        </row>
        <row r="11473">
          <cell r="A11473" t="str">
            <v>D2021212-Фанера березовая авиационная, склеенная бакелитовой пленкой марки БП-А, БП-1</v>
          </cell>
        </row>
        <row r="11474">
          <cell r="A11474" t="str">
            <v>D2021213-Фанера березовая авиационная, склеенная смолой марки БС-1</v>
          </cell>
        </row>
        <row r="11475">
          <cell r="A11475" t="str">
            <v>D2021214-Фанера березовая авиационная, склеенная бакелитовой пленкой и смолой марки БПС-1В</v>
          </cell>
        </row>
        <row r="11476">
          <cell r="A11476" t="str">
            <v>D2021215-Фанера мишенная марки АМ</v>
          </cell>
        </row>
        <row r="11477">
          <cell r="A11477" t="str">
            <v>D2021220-Плиты столярные из реек, полученных из склеенных в блок досок</v>
          </cell>
        </row>
        <row r="11478">
          <cell r="A11478" t="str">
            <v>D2021221-Плиты столярные из реек, полученных из склеенных в блок досок, необлицованные</v>
          </cell>
        </row>
        <row r="11479">
          <cell r="A11479" t="str">
            <v>D2021222-Плиты столярные из реек, полученных из склеенных в блок досок, облицованные</v>
          </cell>
        </row>
        <row r="11480">
          <cell r="A11480" t="str">
            <v>D2021230-Плиты столярные из склеенных между собой реек древесины</v>
          </cell>
        </row>
        <row r="11481">
          <cell r="A11481" t="str">
            <v>D2021231-Плиты столярные из склеенных между собой реек древесины необлицованные</v>
          </cell>
        </row>
        <row r="11482">
          <cell r="A11482" t="str">
            <v>D2021232-Плиты столярные из склеенных между собой реек древесины облицованные</v>
          </cell>
        </row>
        <row r="11483">
          <cell r="A11483" t="str">
            <v>D2021240-Плиты столярные из несклеенных между собой реек древесины</v>
          </cell>
        </row>
        <row r="11484">
          <cell r="A11484" t="str">
            <v>D2021241-Плиты столярные из несклеенных между собой реек древесины необлицованные</v>
          </cell>
        </row>
        <row r="11485">
          <cell r="A11485" t="str">
            <v>D2021242-Плиты столярные из несклеенных между собой реек древесины облицованные</v>
          </cell>
        </row>
        <row r="11486">
          <cell r="A11486" t="str">
            <v>D2021250-Плиты столярные прочие</v>
          </cell>
        </row>
        <row r="11487">
          <cell r="A11487" t="str">
            <v>D2021270-Плиты древесно-стружечные периодического прессования</v>
          </cell>
        </row>
        <row r="11488">
          <cell r="A11488" t="str">
            <v>D2021271-Плиты древесно-стружечные периодического прессования общего назначения</v>
          </cell>
        </row>
        <row r="11489">
          <cell r="A11489" t="str">
            <v>D2021279-Плиты древесно-стружечные периодического прессования прочие</v>
          </cell>
        </row>
        <row r="11490">
          <cell r="A11490" t="str">
            <v>D2021280-Плиты древесно-стружечные непрерывного прессования</v>
          </cell>
        </row>
        <row r="11491">
          <cell r="A11491" t="str">
            <v>D2021281-Плиты древесно-стружечные непрерывного плоского прессования</v>
          </cell>
        </row>
        <row r="11492">
          <cell r="A11492" t="str">
            <v>D2021282-Плиты древесно-стружечные непрерывного экструзионного прессования</v>
          </cell>
        </row>
        <row r="11493">
          <cell r="A11493" t="str">
            <v>D2021290-Плиты древесно-стружечные периодического прессования со специальными свойствами</v>
          </cell>
        </row>
        <row r="11494">
          <cell r="A11494" t="str">
            <v>D2021291-Плиты древесно-стружечные периодического прессования со специальными свойствами водостойкие</v>
          </cell>
        </row>
        <row r="11495">
          <cell r="A11495" t="str">
            <v>D2021292-Плиты древесно-стружечные периодического прессования со специальными свойствами огнестойкие</v>
          </cell>
        </row>
        <row r="11496">
          <cell r="A11496" t="str">
            <v>D2021301-Плиты древесно-стружечные периодического прессования с декоративной отделкой</v>
          </cell>
        </row>
        <row r="11497">
          <cell r="A11497" t="str">
            <v>D2021302-Плиты древесно-стружечные периодического прессования облицованные</v>
          </cell>
        </row>
        <row r="11498">
          <cell r="A11498" t="str">
            <v>D2021310-Плиты древесно-волокнистые</v>
          </cell>
        </row>
        <row r="11499">
          <cell r="A11499" t="str">
            <v>D2021311-Плиты древесно-волокнистые твердые (включая полутвердые, сверхтвердые)</v>
          </cell>
        </row>
        <row r="11500">
          <cell r="A11500" t="str">
            <v>D2021320-Плиты древесно-волокнистые мокрого способа производства (кроме отделанных, облицованных и плит со специальными свойствами)</v>
          </cell>
        </row>
        <row r="11501">
          <cell r="A11501" t="str">
            <v>D2021321-Плиты древесно-волокнистые мокрого способа производства мягкие</v>
          </cell>
        </row>
        <row r="11502">
          <cell r="A11502" t="str">
            <v>D2021322-Плиты древесно-волокнистые мокрого способа производства полутвердые</v>
          </cell>
        </row>
        <row r="11503">
          <cell r="A11503" t="str">
            <v>D2021323-Плиты древесно-волокнистые мокрого способа производства твердые</v>
          </cell>
        </row>
        <row r="11504">
          <cell r="A11504" t="str">
            <v>D2021324-Плиты древесно-волокнистые мокрого способа производства сверхтвердые</v>
          </cell>
        </row>
        <row r="11505">
          <cell r="A11505" t="str">
            <v>D2021329-Плиты древесно-волокнистые мокрого способа производства прочие</v>
          </cell>
        </row>
        <row r="11506">
          <cell r="A11506" t="str">
            <v>D2021330-Плиты древесно-волокнистые сухого способа производства (кроме отделанных, облицованных и плит со специальными свойствами)</v>
          </cell>
        </row>
        <row r="11507">
          <cell r="A11507" t="str">
            <v>D2021331-Плиты древесно-волокнистые сухого способа производства полутвердые</v>
          </cell>
        </row>
        <row r="11508">
          <cell r="A11508" t="str">
            <v>D2021332-Плиты древесно-волокнистые сухого способа производства твердые</v>
          </cell>
        </row>
        <row r="11509">
          <cell r="A11509" t="str">
            <v>D2021333-Плиты древесно-волокнистые сухого способа производства сверхтвердые</v>
          </cell>
        </row>
        <row r="11510">
          <cell r="A11510" t="str">
            <v>D2021339-Плиты древесно-волокнистые сухого способа производства прочие</v>
          </cell>
        </row>
        <row r="11511">
          <cell r="A11511" t="str">
            <v>D2021340-Плиты древесно-волокнистые с отделанной поверхностью</v>
          </cell>
        </row>
        <row r="11512">
          <cell r="A11512" t="str">
            <v>D2021341-Плиты древесно-волокнистые с лакокрасочным покрытием</v>
          </cell>
        </row>
        <row r="11513">
          <cell r="A11513" t="str">
            <v>D2021342-Плиты древесно-волокнистые облицованные</v>
          </cell>
        </row>
        <row r="11514">
          <cell r="A11514" t="str">
            <v>D2021350-Плиты древесно-волокнистые со специальными свойствами</v>
          </cell>
        </row>
        <row r="11515">
          <cell r="A11515" t="str">
            <v>D2021351-Плиты древесно-волокнистые битумированные влагостойкие</v>
          </cell>
        </row>
        <row r="11516">
          <cell r="A11516" t="str">
            <v>D2021352-Плиты древесно-волокнистые биостойкие</v>
          </cell>
        </row>
        <row r="11517">
          <cell r="A11517" t="str">
            <v>D2021353-Плиты древесно-волокнистые огнестойкие</v>
          </cell>
        </row>
        <row r="11518">
          <cell r="A11518" t="str">
            <v>D2021354-Плиты древесно-волокнистые асбестодревесные изоляционные</v>
          </cell>
        </row>
        <row r="11519">
          <cell r="A11519" t="str">
            <v>D2021360-Плиты древесные на минеральном связующем</v>
          </cell>
        </row>
        <row r="11520">
          <cell r="A11520" t="str">
            <v>D2021370-Плиты древесные на цементе</v>
          </cell>
        </row>
        <row r="11521">
          <cell r="A11521" t="str">
            <v>D2021371-Плиты фибролитовые</v>
          </cell>
        </row>
        <row r="11522">
          <cell r="A11522" t="str">
            <v>D2021372-Плиты цементно-стружечные</v>
          </cell>
        </row>
        <row r="11523">
          <cell r="A11523" t="str">
            <v>D2021380-Плиты из однолетних растений</v>
          </cell>
        </row>
        <row r="11524">
          <cell r="A11524" t="str">
            <v>D2021381-Плиты костровые и пенькокостровые</v>
          </cell>
        </row>
        <row r="11525">
          <cell r="A11525" t="str">
            <v>D2021390-Плиты из отходов лесозаготовок, лесопиления и деревообработки</v>
          </cell>
        </row>
        <row r="11526">
          <cell r="A11526" t="str">
            <v>D2021391-Плиты из отходов лесозаготовок, лесопиления и деревообработки из опилок, твердые</v>
          </cell>
        </row>
        <row r="11527">
          <cell r="A11527" t="str">
            <v>D2021400-Плиты фанерные</v>
          </cell>
        </row>
        <row r="11528">
          <cell r="A11528" t="str">
            <v>D2021401-Плиты фанерные на синтетических смолах</v>
          </cell>
        </row>
        <row r="11529">
          <cell r="A11529" t="str">
            <v>D2021402-Плиты марки ПФ-А вагонные необлицованные</v>
          </cell>
        </row>
        <row r="11530">
          <cell r="A11530" t="str">
            <v>D2021403-Плиты марки ПФ-А вагонные необлицованные</v>
          </cell>
        </row>
        <row r="11531">
          <cell r="A11531" t="str">
            <v>D2021404-Плиты марки ПФ-Б клещевые</v>
          </cell>
        </row>
        <row r="11532">
          <cell r="A11532" t="str">
            <v>D2021405-Плиты марки ПФ-В комбайновые</v>
          </cell>
        </row>
        <row r="11533">
          <cell r="A11533" t="str">
            <v>D2021409-Плиты фанерные специальные</v>
          </cell>
        </row>
        <row r="11534">
          <cell r="A11534" t="str">
            <v>D2021410-Плиты фанерные для текстильной промышленности</v>
          </cell>
        </row>
        <row r="11535">
          <cell r="A11535" t="str">
            <v>D2021411-Плиты фанерные для фланцев катушек</v>
          </cell>
        </row>
        <row r="11536">
          <cell r="A11536" t="str">
            <v>D2021412-Плиты фанерные березовые текстильные</v>
          </cell>
        </row>
        <row r="11537">
          <cell r="A11537" t="str">
            <v>D2021413-Плиты фанерные клиновидные для погонялок ткацких станков</v>
          </cell>
        </row>
        <row r="11538">
          <cell r="A11538" t="str">
            <v>D2021420-Плиты фанерные для многослойных клюшек</v>
          </cell>
        </row>
        <row r="11539">
          <cell r="A11539" t="str">
            <v>D2021430-Плиты фанерные для хоккейных клюшек</v>
          </cell>
        </row>
        <row r="11540">
          <cell r="A11540" t="str">
            <v>D2021431-Плиты фанерные для ручек клюшек</v>
          </cell>
        </row>
        <row r="11541">
          <cell r="A11541" t="str">
            <v>D2021432-Плиты фанерные для крюков</v>
          </cell>
        </row>
        <row r="11542">
          <cell r="A11542" t="str">
            <v>D2021440-Плиты фанерные прочие</v>
          </cell>
        </row>
        <row r="11543">
          <cell r="A11543" t="str">
            <v>D2021441-Плиты фанерные облицовочные</v>
          </cell>
        </row>
        <row r="11544">
          <cell r="A11544" t="str">
            <v>D2021442-Плиты фанерные строительные</v>
          </cell>
        </row>
        <row r="11545">
          <cell r="A11545" t="str">
            <v>D2021450-Древесина прессованная</v>
          </cell>
        </row>
        <row r="11546">
          <cell r="A11546" t="str">
            <v>D2021451-Древесина прессованная в плиты</v>
          </cell>
        </row>
        <row r="11547">
          <cell r="A11547" t="str">
            <v>D2021452-Древесина прессованная в блоки</v>
          </cell>
        </row>
        <row r="11548">
          <cell r="A11548" t="str">
            <v>D2021453-Древесина прессованная в брусья</v>
          </cell>
        </row>
        <row r="11549">
          <cell r="A11549" t="str">
            <v>D2021454-Древесина прессованная в профилированные изделия</v>
          </cell>
        </row>
        <row r="11550">
          <cell r="A11550" t="str">
            <v>D2022-Производство деревянных строительных конструкций и деталей</v>
          </cell>
        </row>
        <row r="11551">
          <cell r="A11551" t="str">
            <v>D2022000-Столярные, плотницкие строительные конструкции и детали из дерева</v>
          </cell>
        </row>
        <row r="11552">
          <cell r="A11552" t="str">
            <v>D2022010-Изделия столярные</v>
          </cell>
        </row>
        <row r="11553">
          <cell r="A11553" t="str">
            <v>D2022020-Дома стандартные, комплекты деталей для домов; конструкции строительные</v>
          </cell>
        </row>
        <row r="11554">
          <cell r="A11554" t="str">
            <v>D2022030-Материалы древесные штукатурные, кровельные и облицовочные</v>
          </cell>
        </row>
        <row r="11555">
          <cell r="A11555" t="str">
            <v>D2022090-Изделия деревянные строительные прочие</v>
          </cell>
        </row>
        <row r="11556">
          <cell r="A11556" t="str">
            <v>D2022110-Блоки дверные в сборе (комплектно)</v>
          </cell>
        </row>
        <row r="11557">
          <cell r="A11557" t="str">
            <v>D2022111-Блоки дверные в сборе (комплектно) щитовые для жилых и общественных зданий</v>
          </cell>
        </row>
        <row r="11558">
          <cell r="A11558" t="str">
            <v>D2022112-Блоки дверные в сборе (комплектно) филенчатые для жилых и общественных зданий</v>
          </cell>
        </row>
        <row r="11559">
          <cell r="A11559" t="str">
            <v>D2022113-Блоки дверные в сборе (комплектно) для животноводческих и птицеводческих зданий</v>
          </cell>
        </row>
        <row r="11560">
          <cell r="A11560" t="str">
            <v>D2022114-Блоки дверные в сборе (комплектно) деревянные для зданий промышленных предприятий</v>
          </cell>
        </row>
        <row r="11561">
          <cell r="A11561" t="str">
            <v>D2022115-Блоки дверные в сборе (комплектно) рамочные, решетчатые и прочих конструкций для жилых и общественных зданий</v>
          </cell>
        </row>
        <row r="11562">
          <cell r="A11562" t="str">
            <v>D2022119-Блоки дверные в сборе (комплектно) прочие</v>
          </cell>
        </row>
        <row r="11563">
          <cell r="A11563" t="str">
            <v>D2022120-Полотна дверные (не входящие в блоки)</v>
          </cell>
        </row>
        <row r="11564">
          <cell r="A11564" t="str">
            <v>D2022121-Полотна дверные (не входящие в блоки) щитовых дверных блоков для жилых и общественных зданий</v>
          </cell>
        </row>
        <row r="11565">
          <cell r="A11565" t="str">
            <v>D2022122-Полотна дверные (не входящие в блоки) для филенчатых дверей</v>
          </cell>
        </row>
        <row r="11566">
          <cell r="A11566" t="str">
            <v>D2022123-Полотна дверные (не входящие в блоки) щитовых дверных блоков для животноводческих и птицеводческих зданий</v>
          </cell>
        </row>
        <row r="11567">
          <cell r="A11567" t="str">
            <v>D2022124-Полотна дверные (не входящие в блоки) щитовых дверных блоков для зданий промышленных предприятий</v>
          </cell>
        </row>
        <row r="11568">
          <cell r="A11568" t="str">
            <v>D2022129-Полотна дверные (не входящие в блоки) прочие</v>
          </cell>
        </row>
        <row r="11569">
          <cell r="A11569" t="str">
            <v>D2022130-Полотна оконные в сборе (комплектно)</v>
          </cell>
        </row>
        <row r="11570">
          <cell r="A11570" t="str">
            <v>D2022131-Полотна оконные в сборе (комплектно) с раздельными переплетами для жилых и общественных зданий</v>
          </cell>
        </row>
        <row r="11571">
          <cell r="A11571" t="str">
            <v>D2022132-Полотна оконные в сборе (комплектно) со спаренными переплетами для жилых и общественных зданий</v>
          </cell>
        </row>
        <row r="11572">
          <cell r="A11572" t="str">
            <v>D2022133-Полотна оконные в сборе (комплектно) с тройным остеклением наружного одинарного и внутреннего спаренного переплетов</v>
          </cell>
        </row>
        <row r="11573">
          <cell r="A11573" t="str">
            <v>D2022134-Полотна оконные в сборе (комплектно) для зданий промышленных предприятий</v>
          </cell>
        </row>
        <row r="11574">
          <cell r="A11574" t="str">
            <v>D2022135-Блоки дверные балконные со спаренными полотнами для жилых и общественных зданий</v>
          </cell>
        </row>
        <row r="11575">
          <cell r="A11575" t="str">
            <v>D2022136-Блоки дверные балконные с раздельными полотнами для жилых и общественных зданий</v>
          </cell>
        </row>
        <row r="11576">
          <cell r="A11576" t="str">
            <v>D2022137-Блоки дверные балконные с тройным остеклением наружного одинарного и внутреннего спаренного переплетов для жилых и общественных зданий</v>
          </cell>
        </row>
        <row r="11577">
          <cell r="A11577" t="str">
            <v>D2022138-Блоки оконные в сборе (комплектно) для животноводческих и птицеводческих зданий</v>
          </cell>
        </row>
        <row r="11578">
          <cell r="A11578" t="str">
            <v>D2022139-Блоки оконные, деревянные прочие</v>
          </cell>
        </row>
        <row r="11579">
          <cell r="A11579" t="str">
            <v>D2022140-Переплеты оконные (не входящие в блоки)</v>
          </cell>
        </row>
        <row r="11580">
          <cell r="A11580" t="str">
            <v>D2022141-Переплеты оконные (не входящие в блоки) деревянные для зданий промышленных предприятий</v>
          </cell>
        </row>
        <row r="11581">
          <cell r="A11581" t="str">
            <v>D2022142-Переплеты оконные (не входящие в блоки) деревянные для жилых и общественных зданий</v>
          </cell>
        </row>
        <row r="11582">
          <cell r="A11582" t="str">
            <v>D2022143-Переплеты оконные (не входящие в блоки) деревянные для животноводческих и птицеводческих зданий</v>
          </cell>
        </row>
        <row r="11583">
          <cell r="A11583" t="str">
            <v>D2022149-Переплеты оконные (не входящие в блоки) прочие</v>
          </cell>
        </row>
        <row r="11584">
          <cell r="A11584" t="str">
            <v>D2022150-Коробки оконные и дверные</v>
          </cell>
        </row>
        <row r="11585">
          <cell r="A11585" t="str">
            <v>D2022151-Коробки оконные деревянные</v>
          </cell>
        </row>
        <row r="11586">
          <cell r="A11586" t="str">
            <v>D2022152-Коробки дверные деревянные</v>
          </cell>
        </row>
        <row r="11587">
          <cell r="A11587" t="str">
            <v>D2022153-Фрамуги</v>
          </cell>
        </row>
        <row r="11588">
          <cell r="A11588" t="str">
            <v>D2022154-Элементы оконных и дверных блоков</v>
          </cell>
        </row>
        <row r="11589">
          <cell r="A11589" t="str">
            <v>D2022160-Ворота и деревянные детали ворот</v>
          </cell>
        </row>
        <row r="11590">
          <cell r="A11590" t="str">
            <v>D2022161-Ворота деревянные</v>
          </cell>
        </row>
        <row r="11591">
          <cell r="A11591" t="str">
            <v>D2022162-Полотна для ворот</v>
          </cell>
        </row>
        <row r="11592">
          <cell r="A11592" t="str">
            <v>D2022163-Блоки дверные для ворот</v>
          </cell>
        </row>
        <row r="11593">
          <cell r="A11593" t="str">
            <v>D2022164-Переплеты оконные для ворот</v>
          </cell>
        </row>
        <row r="11594">
          <cell r="A11594" t="str">
            <v>D2022170-Детали деревянные фрезерованные для строительства</v>
          </cell>
        </row>
        <row r="11595">
          <cell r="A11595" t="str">
            <v>D2022171-Доски и бруски для покрытия полов</v>
          </cell>
        </row>
        <row r="11596">
          <cell r="A11596" t="str">
            <v>D2022172-Наличники</v>
          </cell>
        </row>
        <row r="11597">
          <cell r="A11597" t="str">
            <v>D2022173-Плинтусы</v>
          </cell>
        </row>
        <row r="11598">
          <cell r="A11598" t="str">
            <v>D2022174-Галтели</v>
          </cell>
        </row>
        <row r="11599">
          <cell r="A11599" t="str">
            <v>D2022175-Раскладки</v>
          </cell>
        </row>
        <row r="11600">
          <cell r="A11600" t="str">
            <v>D2022176-Поручни для металлических перил</v>
          </cell>
        </row>
        <row r="11601">
          <cell r="A11601" t="str">
            <v>D2022177-Доски подоконные деревянные</v>
          </cell>
        </row>
        <row r="11602">
          <cell r="A11602" t="str">
            <v>D2022178-Обшивка деревянная фрезерованная</v>
          </cell>
        </row>
        <row r="11603">
          <cell r="A11603" t="str">
            <v>D2022179-Детали деревянные фрезерованные для строительства прочие</v>
          </cell>
        </row>
        <row r="11604">
          <cell r="A11604" t="str">
            <v>D2022180-Изделия деревянные для паркетных покрытий (паркет)</v>
          </cell>
        </row>
        <row r="11605">
          <cell r="A11605" t="str">
            <v>D2022181-Доски паркетные</v>
          </cell>
        </row>
        <row r="11606">
          <cell r="A11606" t="str">
            <v>D2022182-Щиты паркетные</v>
          </cell>
        </row>
        <row r="11607">
          <cell r="A11607" t="str">
            <v>D2022183-Паркет мозаичный (наборный)</v>
          </cell>
        </row>
        <row r="11608">
          <cell r="A11608" t="str">
            <v>D2022184-Паркет штучный</v>
          </cell>
        </row>
        <row r="11609">
          <cell r="A11609" t="str">
            <v>D2022190-Изделия столярные прочие</v>
          </cell>
        </row>
        <row r="11610">
          <cell r="A11610" t="str">
            <v>D2022191-Марши лестниц и их узлы</v>
          </cell>
        </row>
        <row r="11611">
          <cell r="A11611" t="str">
            <v>D2022192-Каркасы деревянные сантехнических кабин и перегородок</v>
          </cell>
        </row>
        <row r="11612">
          <cell r="A11612" t="str">
            <v>D2022193-Решетки и ограждения деревянные</v>
          </cell>
        </row>
        <row r="11613">
          <cell r="A11613" t="str">
            <v>D2022194-Детали деревянные шахт вентиляционных</v>
          </cell>
        </row>
        <row r="11614">
          <cell r="A11614" t="str">
            <v>D2022195-Будки и вышки для выхода на крышу</v>
          </cell>
        </row>
        <row r="11615">
          <cell r="A11615" t="str">
            <v>D2022196-Люки для жилых и общественных зданий</v>
          </cell>
        </row>
        <row r="11616">
          <cell r="A11616" t="str">
            <v>D2022197-Элементы и детали деревянные для кухонного оборудования жилых зданий</v>
          </cell>
        </row>
        <row r="11617">
          <cell r="A11617" t="str">
            <v>D2022198-Детали отдельные для домов</v>
          </cell>
        </row>
        <row r="11618">
          <cell r="A11618" t="str">
            <v>D2022210-Дома деревянные заводского изготовления (дома стандартные)</v>
          </cell>
        </row>
        <row r="11619">
          <cell r="A11619" t="str">
            <v>D2022211-Дома деревянные заводского изготовления (дома стандартные) щитовые</v>
          </cell>
        </row>
        <row r="11620">
          <cell r="A11620" t="str">
            <v>D2022212-Дома деревянные заводского изготовления (дома стандартные) каркасные, каркасно-фибролитовые и арболитовые</v>
          </cell>
        </row>
        <row r="11621">
          <cell r="A11621" t="str">
            <v>D2022213-Дома деревянные заводского изготовления (дома стандартные) брусчатые</v>
          </cell>
        </row>
        <row r="11622">
          <cell r="A11622" t="str">
            <v>D2022214-Дома деревянные заводского изготовления (дома стандартные) панельные</v>
          </cell>
        </row>
        <row r="11623">
          <cell r="A11623" t="str">
            <v>D2022220-Комплекты деталей для стандартных домов со стенами из местных строительных материалов</v>
          </cell>
        </row>
        <row r="11624">
          <cell r="A11624" t="str">
            <v>D2022221-Комплекты деталей жилых домов со стенами из местных строительных материалов</v>
          </cell>
        </row>
        <row r="11625">
          <cell r="A11625" t="str">
            <v>D2022230-Домики садовые и постройки хозяйственные приусадебные. Детали и изделия деревянные для садовых домиков и хозяйственных построек</v>
          </cell>
        </row>
        <row r="11626">
          <cell r="A11626" t="str">
            <v>D2022231-Домики садовые</v>
          </cell>
        </row>
        <row r="11627">
          <cell r="A11627" t="str">
            <v>D2022232-Постройки хозяйственные приусадебные</v>
          </cell>
        </row>
        <row r="11628">
          <cell r="A11628" t="str">
            <v>D2022233-Детали и изделия деревянные для садовых домиков и хозяйственных построек</v>
          </cell>
        </row>
        <row r="11629">
          <cell r="A11629" t="str">
            <v>D2022234-Комплекты деталей садовых домиков со стенами из местных строительных материалов</v>
          </cell>
        </row>
        <row r="11630">
          <cell r="A11630" t="str">
            <v>D2022240-Домики деревянные для содержания зверей, животных и птиц</v>
          </cell>
        </row>
        <row r="11631">
          <cell r="A11631" t="str">
            <v>D2022241-Домики деревянные для содержания пушных зверей</v>
          </cell>
        </row>
        <row r="11632">
          <cell r="A11632" t="str">
            <v>D2022242-Домики деревянные для содержания домашних животных</v>
          </cell>
        </row>
        <row r="11633">
          <cell r="A11633" t="str">
            <v>D2022243-Домики деревянные для содержания птиц</v>
          </cell>
        </row>
        <row r="11634">
          <cell r="A11634" t="str">
            <v>D2022260-Помещения контейнерного типа</v>
          </cell>
        </row>
        <row r="11635">
          <cell r="A11635" t="str">
            <v>D2022261-Помещения контейнерного типа жилые</v>
          </cell>
        </row>
        <row r="11636">
          <cell r="A11636" t="str">
            <v>D2022262-Помещения контейнерного типа бытовые</v>
          </cell>
        </row>
        <row r="11637">
          <cell r="A11637" t="str">
            <v>D2022263-Помещения контейнерного типа производственные</v>
          </cell>
        </row>
        <row r="11638">
          <cell r="A11638" t="str">
            <v>D2022270-Здания и помещения сборно-разборные</v>
          </cell>
        </row>
        <row r="11639">
          <cell r="A11639" t="str">
            <v>D2022271-Здания и помещения сборно-разборные жилые</v>
          </cell>
        </row>
        <row r="11640">
          <cell r="A11640" t="str">
            <v>D2022272-Здания и помещения сборно-разборные бытовые</v>
          </cell>
        </row>
        <row r="11641">
          <cell r="A11641" t="str">
            <v>D2022273-Здания и помещения сборно-разборные производственные</v>
          </cell>
        </row>
        <row r="11642">
          <cell r="A11642" t="str">
            <v>D2022274-Здания и помещения сборно-разборные юрты</v>
          </cell>
        </row>
        <row r="11643">
          <cell r="A11643" t="str">
            <v>D2022280-Здания и помещения цельноперевозные</v>
          </cell>
        </row>
        <row r="11644">
          <cell r="A11644" t="str">
            <v>D2022281-Здания и помещения цельноперевозные жилые</v>
          </cell>
        </row>
        <row r="11645">
          <cell r="A11645" t="str">
            <v>D2022282-Здания и помещения цельноперевозные бытовые</v>
          </cell>
        </row>
        <row r="11646">
          <cell r="A11646" t="str">
            <v>D2022283-Здания и помещения цельноперевозные производственные</v>
          </cell>
        </row>
        <row r="11647">
          <cell r="A11647" t="str">
            <v>D2022310-Щиты и детали щитов деревянные</v>
          </cell>
        </row>
        <row r="11648">
          <cell r="A11648" t="str">
            <v>D2022311-Щиты и детали щитов деревянные для междукомнатных перегородок</v>
          </cell>
        </row>
        <row r="11649">
          <cell r="A11649" t="str">
            <v>D2022312-Щиты и детали щитов деревянные для перекрытий в жилых и общественных зданиях</v>
          </cell>
        </row>
        <row r="11650">
          <cell r="A11650" t="str">
            <v>D2022313-Щиты и детали щитов деревянные для кровли</v>
          </cell>
        </row>
        <row r="11651">
          <cell r="A11651" t="str">
            <v>D2022314-Щиты и детали щитов деревянные для подмостей и ограждений рабочих мест</v>
          </cell>
        </row>
        <row r="11652">
          <cell r="A11652" t="str">
            <v>D2022315-Щиты и детали щитов деревянные для опалубки</v>
          </cell>
        </row>
        <row r="11653">
          <cell r="A11653" t="str">
            <v>D2022316-Щиты и детали щитов деревянные для полов</v>
          </cell>
        </row>
        <row r="11654">
          <cell r="A11654" t="str">
            <v>D2022319-Щиты и детали щитов деревянные прочие</v>
          </cell>
        </row>
        <row r="11655">
          <cell r="A11655" t="str">
            <v>D2022320-Фермы, арки и балки деревянные</v>
          </cell>
        </row>
        <row r="11656">
          <cell r="A11656" t="str">
            <v>D2022321-Арки деревянные</v>
          </cell>
        </row>
        <row r="11657">
          <cell r="A11657" t="str">
            <v>D2022322-Фермы деревянные шпренгельные</v>
          </cell>
        </row>
        <row r="11658">
          <cell r="A11658" t="str">
            <v>D2022323-Фермы брусчатые</v>
          </cell>
        </row>
        <row r="11659">
          <cell r="A11659" t="str">
            <v>D2022324-Фермы металлодеревянные</v>
          </cell>
        </row>
        <row r="11660">
          <cell r="A11660" t="str">
            <v>D2022325-Балки деревянные</v>
          </cell>
        </row>
        <row r="11661">
          <cell r="A11661" t="str">
            <v>D2022329-Фермы, арки и балки деревянные прочие</v>
          </cell>
        </row>
        <row r="11662">
          <cell r="A11662" t="str">
            <v>D2022330-Стропила и их элементы</v>
          </cell>
        </row>
        <row r="11663">
          <cell r="A11663" t="str">
            <v>D2022331-Стропила</v>
          </cell>
        </row>
        <row r="11664">
          <cell r="A11664" t="str">
            <v>D2022332-Элементы стропил</v>
          </cell>
        </row>
        <row r="11665">
          <cell r="A11665" t="str">
            <v>D2022340-Срубы домов, бань, колодезные и прочих строений</v>
          </cell>
        </row>
        <row r="11666">
          <cell r="A11666" t="str">
            <v>D2022341-Срубы домов и бань</v>
          </cell>
        </row>
        <row r="11667">
          <cell r="A11667" t="str">
            <v>D2022342-Срубы колодезные</v>
          </cell>
        </row>
        <row r="11668">
          <cell r="A11668" t="str">
            <v>D2022350-Конструкции деревянные клееные, несущие</v>
          </cell>
        </row>
        <row r="11669">
          <cell r="A11669" t="str">
            <v>D2022351-Конструкции деревянные клееные, несущие прямолинейные</v>
          </cell>
        </row>
        <row r="11670">
          <cell r="A11670" t="str">
            <v>D2022352-Конструкции деревянные клееные, несущие гнутоклееные</v>
          </cell>
        </row>
        <row r="11671">
          <cell r="A11671" t="str">
            <v>D2022400-Плиты клееные дощатые и панели</v>
          </cell>
        </row>
        <row r="11672">
          <cell r="A11672" t="str">
            <v>D2022401-Плиты клееные дощатые хвойные</v>
          </cell>
        </row>
        <row r="11673">
          <cell r="A11673" t="str">
            <v>D2022402-Панели деревянные клееные для использования в автостроении, вагоностроении и судостроении хвойные</v>
          </cell>
        </row>
        <row r="11674">
          <cell r="A11674" t="str">
            <v>D2022403-Панели деревянные клееные для обшивки щитовых домов, покрытий крыш, подшивки черных полов, перегородок, настила строительных лесов хвойные</v>
          </cell>
        </row>
        <row r="11675">
          <cell r="A11675" t="str">
            <v>D2022410-Панели декоративные</v>
          </cell>
        </row>
        <row r="11676">
          <cell r="A11676" t="str">
            <v>D2022411-Панели декоративные из древесно-стружечных плит</v>
          </cell>
        </row>
        <row r="11677">
          <cell r="A11677" t="str">
            <v>D2022412-Панели декоративные из клееной фанеры</v>
          </cell>
        </row>
        <row r="11678">
          <cell r="A11678" t="str">
            <v>D2022413-Панели декоративные из древесно-волокнистых плит</v>
          </cell>
        </row>
        <row r="11679">
          <cell r="A11679" t="str">
            <v>D2022420-Дрань штукатурная</v>
          </cell>
        </row>
        <row r="11680">
          <cell r="A11680" t="str">
            <v>D2022421-Дрань штукатурная хвойная</v>
          </cell>
        </row>
        <row r="11681">
          <cell r="A11681" t="str">
            <v>D2022422-Дрань штукатурная лиственная</v>
          </cell>
        </row>
        <row r="11682">
          <cell r="A11682" t="str">
            <v>D2022430-Плиты и дощечки деревянные кровельные и облицовочные</v>
          </cell>
        </row>
        <row r="11683">
          <cell r="A11683" t="str">
            <v>D2022431-Плиты и дощечки деревянные кровельные</v>
          </cell>
        </row>
        <row r="11684">
          <cell r="A11684" t="str">
            <v>D2022432-Плиты и дощечки деревянные облицовочные</v>
          </cell>
        </row>
        <row r="11685">
          <cell r="A11685" t="str">
            <v>D2022440-Гонт кровельный</v>
          </cell>
        </row>
        <row r="11686">
          <cell r="A11686" t="str">
            <v>D2022441-Гонт кровельный хвойный</v>
          </cell>
        </row>
        <row r="11687">
          <cell r="A11687" t="str">
            <v>D2022442-Гонт кровельный лиственный</v>
          </cell>
        </row>
        <row r="11688">
          <cell r="A11688" t="str">
            <v>D2022450-Дрань и щепа кровельные</v>
          </cell>
        </row>
        <row r="11689">
          <cell r="A11689" t="str">
            <v>D2022451-Дрань кровельная</v>
          </cell>
        </row>
        <row r="11690">
          <cell r="A11690" t="str">
            <v>D2022452-Щепа кровельная</v>
          </cell>
        </row>
        <row r="11691">
          <cell r="A11691" t="str">
            <v>D2022460-Элементы деревянные декоративно-облицовочные</v>
          </cell>
        </row>
        <row r="11692">
          <cell r="A11692" t="str">
            <v>D2022461-Элементы декоративно-облицовочные из древесины и древесных материалов</v>
          </cell>
        </row>
        <row r="11693">
          <cell r="A11693" t="str">
            <v>D2022480-Шашка для торцовых мостовых и полов</v>
          </cell>
        </row>
        <row r="11694">
          <cell r="A11694" t="str">
            <v>D2022481-Шашка торцовая для полов</v>
          </cell>
        </row>
        <row r="11695">
          <cell r="A11695" t="str">
            <v>D2022490-Штакетник и звенья изгородей из штакетника</v>
          </cell>
        </row>
        <row r="11696">
          <cell r="A11696" t="str">
            <v>D2022491-Штакетник хвойный</v>
          </cell>
        </row>
        <row r="11697">
          <cell r="A11697" t="str">
            <v>D2022492-Штакетник лиственный</v>
          </cell>
        </row>
        <row r="11698">
          <cell r="A11698" t="str">
            <v>D2022493-Штакетник сегментный и звенья изгородей из штакетника</v>
          </cell>
        </row>
        <row r="11699">
          <cell r="A11699" t="str">
            <v>D2022500-Столбы, опоры деревянные для изгородей и прочего назначения</v>
          </cell>
        </row>
        <row r="11700">
          <cell r="A11700" t="str">
            <v>D2022501-Столбы и стойки деревянные разного назначения</v>
          </cell>
        </row>
        <row r="11701">
          <cell r="A11701" t="str">
            <v>D2022502-Опоры и колья разного назначения</v>
          </cell>
        </row>
        <row r="11702">
          <cell r="A11702" t="str">
            <v>D2022503-Стойки деревянные для крепления грузов</v>
          </cell>
        </row>
        <row r="11703">
          <cell r="A11703" t="str">
            <v>D2022510-Элементы и детали шкафов встроенных и антресольных</v>
          </cell>
        </row>
        <row r="11704">
          <cell r="A11704" t="str">
            <v>D2022511-Блоки дверные шкафные</v>
          </cell>
        </row>
        <row r="11705">
          <cell r="A11705" t="str">
            <v>D2022512-Блоки дверные антресольные</v>
          </cell>
        </row>
        <row r="11706">
          <cell r="A11706" t="str">
            <v>D2022513-Детали деревянные встроенных шкафов</v>
          </cell>
        </row>
        <row r="11707">
          <cell r="A11707" t="str">
            <v>D2022514-Стенки шкафов и антресолей задние</v>
          </cell>
        </row>
        <row r="11708">
          <cell r="A11708" t="str">
            <v>D2022515-Стенки шкафов и антресолей боковые и промежуточные</v>
          </cell>
        </row>
        <row r="11709">
          <cell r="A11709" t="str">
            <v>D2022516-Полки шкафные и антресольные</v>
          </cell>
        </row>
        <row r="11710">
          <cell r="A11710" t="str">
            <v>D2022517-Блок-секции</v>
          </cell>
        </row>
        <row r="11711">
          <cell r="A11711" t="str">
            <v>D2022519-Элементы и детали шкафов встроенных и антресольных прочие</v>
          </cell>
        </row>
        <row r="11712">
          <cell r="A11712" t="str">
            <v>D2022520-Шкафы встроенные и антресольные в сборе</v>
          </cell>
        </row>
        <row r="11713">
          <cell r="A11713" t="str">
            <v>D2022521-Шкафы встроенные в сборе для жилых и общественных зданий</v>
          </cell>
        </row>
        <row r="11714">
          <cell r="A11714" t="str">
            <v>D2022522-Шкафы антресольные в сборе для жилых и общественных зданий</v>
          </cell>
        </row>
        <row r="11715">
          <cell r="A11715" t="str">
            <v>D2022530-Изделия, элементы и детали из древесины и древесных материалов строительные прочие</v>
          </cell>
        </row>
        <row r="11716">
          <cell r="A11716" t="str">
            <v>D2022531-Детали градирен деревянные</v>
          </cell>
        </row>
        <row r="11717">
          <cell r="A11717" t="str">
            <v>D2022532-Топорища деревянные</v>
          </cell>
        </row>
        <row r="11718">
          <cell r="A11718" t="str">
            <v>D2022533-Изделия и детали деревянные малых архитектурных форм</v>
          </cell>
        </row>
        <row r="11719">
          <cell r="A11719" t="str">
            <v>D2022534-Элементы из древесины и древесных материалов (защитно-декоративные, облицовочные, доборные, крепления и прочие) для обустройства зданий</v>
          </cell>
        </row>
        <row r="11720">
          <cell r="A11720" t="str">
            <v>D2022535-Изделия и детали деревянные строительные разного назначения</v>
          </cell>
        </row>
        <row r="11721">
          <cell r="A11721" t="str">
            <v>D2023-Производство деревянной тары</v>
          </cell>
        </row>
        <row r="11722">
          <cell r="A11722" t="str">
            <v>D2023000-Тара деревянная</v>
          </cell>
        </row>
        <row r="11723">
          <cell r="A11723" t="str">
            <v>D2023010-Ящики деревянные</v>
          </cell>
        </row>
        <row r="11724">
          <cell r="A11724" t="str">
            <v>D2023020-Клинья и клепка</v>
          </cell>
        </row>
        <row r="11725">
          <cell r="A11725" t="str">
            <v>D2023030-Бочки, барабаны, катушки деревянные</v>
          </cell>
        </row>
        <row r="11726">
          <cell r="A11726" t="str">
            <v>D2023040-Поддоны деревянные</v>
          </cell>
        </row>
        <row r="11727">
          <cell r="A11727" t="str">
            <v>D2023090-Тара деревянная прочая</v>
          </cell>
        </row>
        <row r="11728">
          <cell r="A11728" t="str">
            <v>D2023100-Комплекты ящиков деревянных</v>
          </cell>
        </row>
        <row r="11729">
          <cell r="A11729" t="str">
            <v>D2023101-Комплекты ящиков деревянных, строганых для многооборотной тары</v>
          </cell>
        </row>
        <row r="11730">
          <cell r="A11730" t="str">
            <v>D2023102-Комплекты ящиков деревянных, строганых для упаковывания продукции на экспорт</v>
          </cell>
        </row>
        <row r="11731">
          <cell r="A11731" t="str">
            <v>D2023103-Комплекты ящиков деревянных для масла сливочного</v>
          </cell>
        </row>
        <row r="11732">
          <cell r="A11732" t="str">
            <v>D2023109-Комплекты ящиков деревянных для прочих видов продукции</v>
          </cell>
        </row>
        <row r="11733">
          <cell r="A11733" t="str">
            <v>D2023110-Ящики деревянные</v>
          </cell>
        </row>
        <row r="11734">
          <cell r="A11734" t="str">
            <v>D2023111-Ящики деревянные дощатые</v>
          </cell>
        </row>
        <row r="11735">
          <cell r="A11735" t="str">
            <v>D2023112-Ящики деревянные фанерные</v>
          </cell>
        </row>
        <row r="11736">
          <cell r="A11736" t="str">
            <v>D2023113-Ящики деревянные комбинированные</v>
          </cell>
        </row>
        <row r="11737">
          <cell r="A11737" t="str">
            <v>D2023114-Ящики деревянные из волокнистых и стружечных материалов</v>
          </cell>
        </row>
        <row r="11738">
          <cell r="A11738" t="str">
            <v>D2023115-Ящики деревянные тонкостенные, обвязанные проволокой</v>
          </cell>
        </row>
        <row r="11739">
          <cell r="A11739" t="str">
            <v>D2023120-Комплекты деталей ящиков деревянных</v>
          </cell>
        </row>
        <row r="11740">
          <cell r="A11740" t="str">
            <v>D2023121-Комплекты деталей ящиков деревянных для масла сливочного</v>
          </cell>
        </row>
        <row r="11741">
          <cell r="A11741" t="str">
            <v>D2023122-Комплекты деталей ящиков деревянных для овощей, фруктов, ягод</v>
          </cell>
        </row>
        <row r="11742">
          <cell r="A11742" t="str">
            <v>D2023123-Комплекты деталей ящиков деревянных для других продовольственных товаров</v>
          </cell>
        </row>
        <row r="11743">
          <cell r="A11743" t="str">
            <v>D2023124-Комплекты деталей ящиков деревянных для продукции тракторного и сельскохозяйственного машиностроения</v>
          </cell>
        </row>
        <row r="11744">
          <cell r="A11744" t="str">
            <v>D2023125-Комплекты деталей ящиков деревянных для продукции электротехнической промышленности</v>
          </cell>
        </row>
        <row r="11745">
          <cell r="A11745" t="str">
            <v>D2023126-Комплекты деталей ящиков деревянных для продукции автомобильной промышленности</v>
          </cell>
        </row>
        <row r="11746">
          <cell r="A11746" t="str">
            <v>D2023127-Комплекты деталей ящиков деревянных для химической продукции</v>
          </cell>
        </row>
        <row r="11747">
          <cell r="A11747" t="str">
            <v>D2023128-Комплекты деталей ящиков деревянных для продукции производственно-технического назначения прочей</v>
          </cell>
        </row>
        <row r="11748">
          <cell r="A11748" t="str">
            <v>D2023130-Клинья</v>
          </cell>
        </row>
        <row r="11749">
          <cell r="A11749" t="str">
            <v>D2023140-Клепка для заливных бочек</v>
          </cell>
        </row>
        <row r="11750">
          <cell r="A11750" t="str">
            <v>D2023141-Клепка из древесины хвойных, мягких лиственных и березовой пород для заливных бочек</v>
          </cell>
        </row>
        <row r="11751">
          <cell r="A11751" t="str">
            <v>D2023142-Клепка дубовая для заливных бочек</v>
          </cell>
        </row>
        <row r="11752">
          <cell r="A11752" t="str">
            <v>D2023143-Клепка буковая для заливных бочек</v>
          </cell>
        </row>
        <row r="11753">
          <cell r="A11753" t="str">
            <v>D2023150-Клепка для сухотарных бочек</v>
          </cell>
        </row>
        <row r="11754">
          <cell r="A11754" t="str">
            <v>D2023151-Клепка для сухотарных бочек из древесины хвойных пород, мягких лиственных и березовой пород</v>
          </cell>
        </row>
        <row r="11755">
          <cell r="A11755" t="str">
            <v>D2023152-Клепка для сухотарных бочек из древесины мягких лиственных пород</v>
          </cell>
        </row>
        <row r="11756">
          <cell r="A11756" t="str">
            <v>D2023153-Клепка для сухотарных бочек березовая</v>
          </cell>
        </row>
        <row r="11757">
          <cell r="A11757" t="str">
            <v>D2023160-Клепка для бочек под вино, соки, морсы и пиво</v>
          </cell>
        </row>
        <row r="11758">
          <cell r="A11758" t="str">
            <v>D2023161-Клепка для бочек под вино, соки, морсы и пиво из лиственницы</v>
          </cell>
        </row>
        <row r="11759">
          <cell r="A11759" t="str">
            <v>D2023162-Клепка для бочек под вино, соки, морсы и пиво дубовая</v>
          </cell>
        </row>
        <row r="11760">
          <cell r="A11760" t="str">
            <v>D2023170-Клепка для винных бутов</v>
          </cell>
        </row>
        <row r="11761">
          <cell r="A11761" t="str">
            <v>D2023171-Клепка для винных бутов дубовая</v>
          </cell>
        </row>
        <row r="11762">
          <cell r="A11762" t="str">
            <v>D2023190-Бочки деревянные для вин, соков и морсов</v>
          </cell>
        </row>
        <row r="11763">
          <cell r="A11763" t="str">
            <v>D2023191-Бочки деревянные для вин, соков и морсов дубовые</v>
          </cell>
        </row>
        <row r="11764">
          <cell r="A11764" t="str">
            <v>D2023192-Бочки деревянные для вин, соков и морсов из клееной клепки</v>
          </cell>
        </row>
        <row r="11765">
          <cell r="A11765" t="str">
            <v>D2023200-Бочки деревянные для пива</v>
          </cell>
        </row>
        <row r="11766">
          <cell r="A11766" t="str">
            <v>D2023201-Бочки деревянные для пива из лиственницы</v>
          </cell>
        </row>
        <row r="11767">
          <cell r="A11767" t="str">
            <v>D2023202-Бочки деревянные для пива дубовые</v>
          </cell>
        </row>
        <row r="11768">
          <cell r="A11768" t="str">
            <v>D2023203-Бочки деревянные для пива буковые, поступающие по импорту</v>
          </cell>
        </row>
        <row r="11769">
          <cell r="A11769" t="str">
            <v>D2023204-Бочки деревянные для пива из клееной клепки</v>
          </cell>
        </row>
        <row r="11770">
          <cell r="A11770" t="str">
            <v>D2023210-Барабаны и катушки деревянные</v>
          </cell>
        </row>
        <row r="11771">
          <cell r="A11771" t="str">
            <v>D2023211-Барабаны деревянные для сыров</v>
          </cell>
        </row>
        <row r="11772">
          <cell r="A11772" t="str">
            <v>D2023212-Барабаны деревянные для электрических кабелей и проводов</v>
          </cell>
        </row>
        <row r="11773">
          <cell r="A11773" t="str">
            <v>D2023213-Барабаны деревянные для стальных канатов</v>
          </cell>
        </row>
        <row r="11774">
          <cell r="A11774" t="str">
            <v>D2023214-Барабаны дощатые для упаковывания изоляторов</v>
          </cell>
        </row>
        <row r="11775">
          <cell r="A11775" t="str">
            <v>D2023215-Барабаны фанерные для упаковывания сыпучих, пастообразных и брикетированных продуктов</v>
          </cell>
        </row>
        <row r="11776">
          <cell r="A11776" t="str">
            <v>D2023216-Катушки деревянные для проволоки и проводов малых сечений</v>
          </cell>
        </row>
        <row r="11777">
          <cell r="A11777" t="str">
            <v>D2023220-Комплекты бочковые и бочки заливные</v>
          </cell>
        </row>
        <row r="11778">
          <cell r="A11778" t="str">
            <v>D2023221-Комплекты бочковые и бочки заливные для пищевых продуктов (кроме рыбы)</v>
          </cell>
        </row>
        <row r="11779">
          <cell r="A11779" t="str">
            <v>D2023222-Комплекты бочковые и бочки заливные для непищевых продуктов</v>
          </cell>
        </row>
        <row r="11780">
          <cell r="A11780" t="str">
            <v>D2023223-Комплекты бочковые и бочки заливные для рыбы</v>
          </cell>
        </row>
        <row r="11781">
          <cell r="A11781" t="str">
            <v>D2023230-Комплекты бочковые и бочки сухотарные</v>
          </cell>
        </row>
        <row r="11782">
          <cell r="A11782" t="str">
            <v>D2023231-Комплекты бочковые и бочки сухотарные для непищевых продуктов</v>
          </cell>
        </row>
        <row r="11783">
          <cell r="A11783" t="str">
            <v>D2023232-Комплекты бочковые и бочки сухотарные для рыбы</v>
          </cell>
        </row>
        <row r="11784">
          <cell r="A11784" t="str">
            <v>D2023240-Комплекты бочковые и фанерно-штамповочных бочек</v>
          </cell>
        </row>
        <row r="11785">
          <cell r="A11785" t="str">
            <v>D2023241-Комплекты фанерно-штамповочных бочек</v>
          </cell>
        </row>
        <row r="11786">
          <cell r="A11786" t="str">
            <v>D2023250-Поддоны деревянные и их элементы</v>
          </cell>
        </row>
        <row r="11787">
          <cell r="A11787" t="str">
            <v>D2023251-Поддоны деревянные ящичные</v>
          </cell>
        </row>
        <row r="11788">
          <cell r="A11788" t="str">
            <v>D2023252-Поддоны деревянные плоские</v>
          </cell>
        </row>
        <row r="11789">
          <cell r="A11789" t="str">
            <v>D2023253-Поддоны деревянные стоечные</v>
          </cell>
        </row>
        <row r="11790">
          <cell r="A11790" t="str">
            <v>D2023254-Фурнитура и элементы поддонов деревянных</v>
          </cell>
        </row>
        <row r="11791">
          <cell r="A11791" t="str">
            <v>D2023260-Бондарные изделия из древесины прочие</v>
          </cell>
        </row>
        <row r="11792">
          <cell r="A11792" t="str">
            <v>D2023261-Клетки</v>
          </cell>
        </row>
        <row r="11793">
          <cell r="A11793" t="str">
            <v>D2023262-Бочонки</v>
          </cell>
        </row>
        <row r="11794">
          <cell r="A11794" t="str">
            <v>D2023263-Чаны</v>
          </cell>
        </row>
        <row r="11795">
          <cell r="A11795" t="str">
            <v>D2023264-Кадки</v>
          </cell>
        </row>
        <row r="11796">
          <cell r="A11796" t="str">
            <v>D2023269-Бондарные изделия и их части из древесины прочие</v>
          </cell>
        </row>
        <row r="11797">
          <cell r="A11797" t="str">
            <v>D2029-Производство деревянных изделий прочих; производство изделий из пробки, соломки и плетенки</v>
          </cell>
        </row>
        <row r="11798">
          <cell r="A11798" t="str">
            <v>D2029000-Изделия деревянные прочие; изделия из пробки, соломки и плетенки</v>
          </cell>
        </row>
        <row r="11799">
          <cell r="A11799" t="str">
            <v>D2029010-Изделия деревянные прочие</v>
          </cell>
        </row>
        <row r="11800">
          <cell r="A11800" t="str">
            <v>D2029011-Изделия из фанеры, шпона, плит</v>
          </cell>
        </row>
        <row r="11801">
          <cell r="A11801" t="str">
            <v>D2029012-Материалы, изделия, узлы и детали деревянные</v>
          </cell>
        </row>
        <row r="11802">
          <cell r="A11802" t="str">
            <v>D2029020-Изделия из пробки, соломки и плетенки</v>
          </cell>
        </row>
        <row r="11803">
          <cell r="A11803" t="str">
            <v>D2029100-Пластики древесные слоистые</v>
          </cell>
        </row>
        <row r="11804">
          <cell r="A11804" t="str">
            <v>D2029101-Пластики древесные слоистые марки ДСП-А</v>
          </cell>
        </row>
        <row r="11805">
          <cell r="A11805" t="str">
            <v>D2029109-Пластики древесные слоистые прочие</v>
          </cell>
        </row>
        <row r="11806">
          <cell r="A11806" t="str">
            <v>D2029110-Заготовки и изделия для текстильной промышленности</v>
          </cell>
        </row>
        <row r="11807">
          <cell r="A11807" t="str">
            <v>D2029111-Заготовки и изделия клееные</v>
          </cell>
        </row>
        <row r="11808">
          <cell r="A11808" t="str">
            <v>D2029112-Погонялки для механических ткацких станков с нижним боем</v>
          </cell>
        </row>
        <row r="11809">
          <cell r="A11809" t="str">
            <v>D2029113-Заготовки и изделия цельнопрессованные</v>
          </cell>
        </row>
        <row r="11810">
          <cell r="A11810" t="str">
            <v>D2029114-Заготовки челночные</v>
          </cell>
        </row>
        <row r="11811">
          <cell r="A11811" t="str">
            <v>D2029120-Заготовки и изделия для транспорта</v>
          </cell>
        </row>
        <row r="11812">
          <cell r="A11812" t="str">
            <v>D2029121-Заготовки и изделия для транспорта клееные</v>
          </cell>
        </row>
        <row r="11813">
          <cell r="A11813" t="str">
            <v>D2029123-Прокладки к железнодорожным шпалам из бакелизированной фанеры</v>
          </cell>
        </row>
        <row r="11814">
          <cell r="A11814" t="str">
            <v>D2029124-Изделия клееные для конской упряжи</v>
          </cell>
        </row>
        <row r="11815">
          <cell r="A11815" t="str">
            <v>D2029125-Комплектующие изделия из древесно-волокнистых плит для автомобилей</v>
          </cell>
        </row>
        <row r="11816">
          <cell r="A11816" t="str">
            <v>D2029126-Комплектующие изделия из древесно-волокнистых плит для прочего транспорта</v>
          </cell>
        </row>
        <row r="11817">
          <cell r="A11817" t="str">
            <v>D2029130-Заготовки и изделия для машиностроения и прочих отраслей из фанеры, шпона, плит</v>
          </cell>
        </row>
        <row r="11818">
          <cell r="A11818" t="str">
            <v>D2029131-Трубы фанерные</v>
          </cell>
        </row>
        <row r="11819">
          <cell r="A11819" t="str">
            <v>D2029132-Муфты фанерные</v>
          </cell>
        </row>
        <row r="11820">
          <cell r="A11820" t="str">
            <v>D2029133-Сиденья деревянные к унитазам с арматурой крепления</v>
          </cell>
        </row>
        <row r="11821">
          <cell r="A11821" t="str">
            <v>D2029134-Спинки-сидения из бакелизированного шпона</v>
          </cell>
        </row>
        <row r="11822">
          <cell r="A11822" t="str">
            <v>D2029135-Изделия для эскалаторов метрополитена</v>
          </cell>
        </row>
        <row r="11823">
          <cell r="A11823" t="str">
            <v>D2029136-Изделия цельнопрессованные из массы древесной прессовочной</v>
          </cell>
        </row>
        <row r="11824">
          <cell r="A11824" t="str">
            <v>D2029137-Изделия из плит для машиностроения и прочих отраслей</v>
          </cell>
        </row>
        <row r="11825">
          <cell r="A11825" t="str">
            <v>D2029138-Заготовки крышек прессованных для футляров аккумуляторных батарей</v>
          </cell>
        </row>
        <row r="11826">
          <cell r="A11826" t="str">
            <v>D2029139-Заготовки и изделия прочие</v>
          </cell>
        </row>
        <row r="11827">
          <cell r="A11827" t="str">
            <v>D2029140-Массы древесные прессовочные</v>
          </cell>
        </row>
        <row r="11828">
          <cell r="A11828" t="str">
            <v>D2029141-Массы древесные прессовочные типа МДПК</v>
          </cell>
        </row>
        <row r="11829">
          <cell r="A11829" t="str">
            <v>D2029142-Массы древесные прессовочные типа МДПС</v>
          </cell>
        </row>
        <row r="11830">
          <cell r="A11830" t="str">
            <v>D2029143-Массы древесные прессовочные типа МДПО</v>
          </cell>
        </row>
        <row r="11831">
          <cell r="A11831" t="str">
            <v>D2029144-Пресскомпозиции древесные</v>
          </cell>
        </row>
        <row r="11832">
          <cell r="A11832" t="str">
            <v>D2029150-Изделия для полов</v>
          </cell>
        </row>
        <row r="11833">
          <cell r="A11833" t="str">
            <v>D2029151-Плитки паркелит для полов</v>
          </cell>
        </row>
        <row r="11834">
          <cell r="A11834" t="str">
            <v>D2029152-Плита древесная декоративная</v>
          </cell>
        </row>
        <row r="11835">
          <cell r="A11835" t="str">
            <v>D2029153-Щиты фанерные для полов</v>
          </cell>
        </row>
        <row r="11836">
          <cell r="A11836" t="str">
            <v>D2029154-Изделия для полов из пресскомпозиции древесной</v>
          </cell>
        </row>
        <row r="11837">
          <cell r="A11837" t="str">
            <v>D2029160-Изделия из шпона</v>
          </cell>
        </row>
        <row r="11838">
          <cell r="A11838" t="str">
            <v>D2029161-Заготовки из шпона лущеного для лыж</v>
          </cell>
        </row>
        <row r="11839">
          <cell r="A11839" t="str">
            <v>D2029162-Изделия из шпона лущеного для товаров культурно-бытового назначения</v>
          </cell>
        </row>
        <row r="11840">
          <cell r="A11840" t="str">
            <v>D2029163-Заготовки из шпона лущеного для деталей мебели</v>
          </cell>
        </row>
        <row r="11841">
          <cell r="A11841" t="str">
            <v>D2029164-Изделия из шпона для упаковывания</v>
          </cell>
        </row>
        <row r="11842">
          <cell r="A11842" t="str">
            <v>D2029180-Спички общего назначения</v>
          </cell>
        </row>
        <row r="11843">
          <cell r="A11843" t="str">
            <v>D2029181-Спички общего назначения форматные</v>
          </cell>
        </row>
        <row r="11844">
          <cell r="A11844" t="str">
            <v>D2029182-Спички общего назначения соломка спичечная</v>
          </cell>
        </row>
        <row r="11845">
          <cell r="A11845" t="str">
            <v>D2029183-Спички общего назначения сувенирные</v>
          </cell>
        </row>
        <row r="11846">
          <cell r="A11846" t="str">
            <v>D2029190-Спички специальные</v>
          </cell>
        </row>
        <row r="11847">
          <cell r="A11847" t="str">
            <v>D2029191-Спички специальные подрывника</v>
          </cell>
        </row>
        <row r="11848">
          <cell r="A11848" t="str">
            <v>D2029192-Спички специальные охотничьи</v>
          </cell>
        </row>
        <row r="11849">
          <cell r="A11849" t="str">
            <v>D2029193-Спички специальные ветровые</v>
          </cell>
        </row>
        <row r="11850">
          <cell r="A11850" t="str">
            <v>D2029200-Изделия и заготовки из отходов фанеры и фанерных плит для мебельной промышленности; для текстильной и галантерейной промышленности</v>
          </cell>
        </row>
        <row r="11851">
          <cell r="A11851" t="str">
            <v>D2029201-Изделия и заготовки для мебельной промышленности</v>
          </cell>
        </row>
        <row r="11852">
          <cell r="A11852" t="str">
            <v>D2029202-Заготовки из кусковых отходов фанерного производства для мебельной промышленности</v>
          </cell>
        </row>
        <row r="11853">
          <cell r="A11853" t="str">
            <v>D2029203-Изделия и заготовки для текстильной и галантерейной промышленности</v>
          </cell>
        </row>
        <row r="11854">
          <cell r="A11854" t="str">
            <v>D2029204-Пластинки фанерные для текстильной и галантерейной промышленности</v>
          </cell>
        </row>
        <row r="11855">
          <cell r="A11855" t="str">
            <v>D2029205-Заготовки для текстильных катушек</v>
          </cell>
        </row>
        <row r="11856">
          <cell r="A11856" t="str">
            <v>D2029210-Изделия и заготовки из отходов фанеры для машиностроительной и прочих отраслей</v>
          </cell>
        </row>
        <row r="11857">
          <cell r="A11857" t="str">
            <v>D2029211-Планки для санок</v>
          </cell>
        </row>
        <row r="11858">
          <cell r="A11858" t="str">
            <v>D2029212-Планки транспортерные</v>
          </cell>
        </row>
        <row r="11859">
          <cell r="A11859" t="str">
            <v>D2029213-Бирки фанерные</v>
          </cell>
        </row>
        <row r="11860">
          <cell r="A11860" t="str">
            <v>D2029214-Короба фанерные</v>
          </cell>
        </row>
        <row r="11861">
          <cell r="A11861" t="str">
            <v>D2029215-Прокладки фанерные</v>
          </cell>
        </row>
        <row r="11862">
          <cell r="A11862" t="str">
            <v>D2029216-Детали и заготовки фанерные</v>
          </cell>
        </row>
        <row r="11863">
          <cell r="A11863" t="str">
            <v>D2029219-Изделия из отходов фанеры прочие</v>
          </cell>
        </row>
        <row r="11864">
          <cell r="A11864" t="str">
            <v>D2029220-Изделия и заготовки из отходов шпона строганого</v>
          </cell>
        </row>
        <row r="11865">
          <cell r="A11865" t="str">
            <v>D2029221-Изделия и заготовки для мебельной промышленности</v>
          </cell>
        </row>
        <row r="11866">
          <cell r="A11866" t="str">
            <v>D2029222-Заготовки (прирезки) из отходов строганого шпона лиственных пород</v>
          </cell>
        </row>
        <row r="11867">
          <cell r="A11867" t="str">
            <v>D2029223-Заготовки (прирезки) из отходов строганого шпона хвойных пород</v>
          </cell>
        </row>
        <row r="11868">
          <cell r="A11868" t="str">
            <v>D2029224-Прирезки строганого шпона без указания пород</v>
          </cell>
        </row>
        <row r="11869">
          <cell r="A11869" t="str">
            <v>D2029230-Изделия и заготовки из отходов шпона лущеного</v>
          </cell>
        </row>
        <row r="11870">
          <cell r="A11870" t="str">
            <v>D2029231-Изделия и заготовки для транспорта</v>
          </cell>
        </row>
        <row r="11871">
          <cell r="A11871" t="str">
            <v>D2029232-Прокладки фанерные пучинные</v>
          </cell>
        </row>
        <row r="11872">
          <cell r="A11872" t="str">
            <v>D2029233-Ящики из шпона</v>
          </cell>
        </row>
        <row r="11873">
          <cell r="A11873" t="str">
            <v>D2029234-Короба плетеные из шпона</v>
          </cell>
        </row>
        <row r="11874">
          <cell r="A11874" t="str">
            <v>D2029235-Детали для намотки тканей</v>
          </cell>
        </row>
        <row r="11875">
          <cell r="A11875" t="str">
            <v>D2029239-Изделия из отходов шпона лущеного прочие</v>
          </cell>
        </row>
        <row r="11876">
          <cell r="A11876" t="str">
            <v>D2029240-Изделия и заготовки из отходов плиточного производства</v>
          </cell>
        </row>
        <row r="11877">
          <cell r="A11877" t="str">
            <v>D2029241-Изделия и заготовки разного назначения из древесно-стружечных плит</v>
          </cell>
        </row>
        <row r="11878">
          <cell r="A11878" t="str">
            <v>D2029242-Изделия и заготовки разного назначения из древесно-волокнистых плит</v>
          </cell>
        </row>
        <row r="11879">
          <cell r="A11879" t="str">
            <v>D2029243-Изделия и заготовки разного назначения из плит на минеральном связующем</v>
          </cell>
        </row>
        <row r="11880">
          <cell r="A11880" t="str">
            <v>D2029250-Трубы фанерные для царг, колец и подножек стульев, царги</v>
          </cell>
        </row>
        <row r="11881">
          <cell r="A11881" t="str">
            <v>D2029251-Трубы фанерные для царг гнутых стульев</v>
          </cell>
        </row>
        <row r="11882">
          <cell r="A11882" t="str">
            <v>D2029252-Трубы фанерные для колец гнутых стульев</v>
          </cell>
        </row>
        <row r="11883">
          <cell r="A11883" t="str">
            <v>D2029253-Трубы фанерные для подножек стульев</v>
          </cell>
        </row>
        <row r="11884">
          <cell r="A11884" t="str">
            <v>D2029254-Трубы фанерные для царг стульев</v>
          </cell>
        </row>
        <row r="11885">
          <cell r="A11885" t="str">
            <v>D2029256-Царги для круглых раздвижных столов</v>
          </cell>
        </row>
        <row r="11886">
          <cell r="A11886" t="str">
            <v>D2029257-Царги гнутые прессованные замкнутые трапециевидные</v>
          </cell>
        </row>
        <row r="11887">
          <cell r="A11887" t="str">
            <v>D2029260-Ножки для стульев и заготовки к ним</v>
          </cell>
        </row>
        <row r="11888">
          <cell r="A11888" t="str">
            <v>D2029261-Заготовки клееные для задней ножки стула из профильных клееных плит</v>
          </cell>
        </row>
        <row r="11889">
          <cell r="A11889" t="str">
            <v>D2029262-Ножки гнутоклееные из шпона</v>
          </cell>
        </row>
        <row r="11890">
          <cell r="A11890" t="str">
            <v>D2029270-Сиденья для стульев (фанерные) и заготовки к ним</v>
          </cell>
        </row>
        <row r="11891">
          <cell r="A11891" t="str">
            <v>D2029271-Сиденья для стульев</v>
          </cell>
        </row>
        <row r="11892">
          <cell r="A11892" t="str">
            <v>D2029272-Заготовки сидений под обтяжку</v>
          </cell>
        </row>
        <row r="11893">
          <cell r="A11893" t="str">
            <v>D2029273-Заготовки сидений под лакировку</v>
          </cell>
        </row>
        <row r="11894">
          <cell r="A11894" t="str">
            <v>D2029280-Спинки для стульев (фанерные) и заготовки к ним</v>
          </cell>
        </row>
        <row r="11895">
          <cell r="A11895" t="str">
            <v>D2029281-Спинки для стульев</v>
          </cell>
        </row>
        <row r="11896">
          <cell r="A11896" t="str">
            <v>D2029282-Заготовки для спинок под обтяжку</v>
          </cell>
        </row>
        <row r="11897">
          <cell r="A11897" t="str">
            <v>D2029283-Заготовки для спинок под лакировку</v>
          </cell>
        </row>
        <row r="11898">
          <cell r="A11898" t="str">
            <v>D2029290-Детали деревянные для сельскохозяйственного машиностроения</v>
          </cell>
        </row>
        <row r="11899">
          <cell r="A11899" t="str">
            <v>D2029291-Детали деревянные общие для сельскохозяйственных машин</v>
          </cell>
        </row>
        <row r="11900">
          <cell r="A11900" t="str">
            <v>D2029292-Детали деревянные для сеялок, сажалок, жаток и косилок</v>
          </cell>
        </row>
        <row r="11901">
          <cell r="A11901" t="str">
            <v>D2029293-Детали деревянные для льнотрепальных и куделеприготовительных машин</v>
          </cell>
        </row>
        <row r="11902">
          <cell r="A11902" t="str">
            <v>D2029294-Детали деревянные машин для уборки корнеплодов и картофеля</v>
          </cell>
        </row>
        <row r="11903">
          <cell r="A11903" t="str">
            <v>D2029295-Детали деревянные для молотилок зерновых и семенных</v>
          </cell>
        </row>
        <row r="11904">
          <cell r="A11904" t="str">
            <v>D2029296-Детали деревянные для зерноочистительных и семяочистительных машин</v>
          </cell>
        </row>
        <row r="11905">
          <cell r="A11905" t="str">
            <v>D2029297-Детали деревянные для комбайнов зерновых, кукурузных и силосоуборочных</v>
          </cell>
        </row>
        <row r="11906">
          <cell r="A11906" t="str">
            <v>D2029298-Детали деревянные для льно- и коноплемолотилок</v>
          </cell>
        </row>
        <row r="11907">
          <cell r="A11907" t="str">
            <v>D2029299-Детали деревянные для кормозапарников и раздатчиков кормов</v>
          </cell>
        </row>
        <row r="11908">
          <cell r="A11908" t="str">
            <v>D2029300-Изделия деревянные сельскохозяйственного назначения</v>
          </cell>
        </row>
        <row r="11909">
          <cell r="A11909" t="str">
            <v>D2029301-Изделия деревянные для комплектования птичников</v>
          </cell>
        </row>
        <row r="11910">
          <cell r="A11910" t="str">
            <v>D2029302-Комплекты деревянных решеток для вентиляции зерна</v>
          </cell>
        </row>
        <row r="11911">
          <cell r="A11911" t="str">
            <v>D2029303-Планка рассевная</v>
          </cell>
        </row>
        <row r="11912">
          <cell r="A11912" t="str">
            <v>D2029304-Ульи (комплекты чистовых деталей ульев для содержания пчел)</v>
          </cell>
        </row>
        <row r="11913">
          <cell r="A11913" t="str">
            <v>D2029305-Рамы парниковые деревянные</v>
          </cell>
        </row>
        <row r="11914">
          <cell r="A11914" t="str">
            <v>D2029306-Детали деревянные столов к яйцесортировочным машинам МСЯ-1</v>
          </cell>
        </row>
        <row r="11915">
          <cell r="A11915" t="str">
            <v>D2029310-Изделия деревянные для вагоностроения и автостроения</v>
          </cell>
        </row>
        <row r="11916">
          <cell r="A11916" t="str">
            <v>D2029311-Изделия деревянные для вагоностроения хвойные</v>
          </cell>
        </row>
        <row r="11917">
          <cell r="A11917" t="str">
            <v>D2029312-Изделия деревянные для вагоностроения лиственные</v>
          </cell>
        </row>
        <row r="11918">
          <cell r="A11918" t="str">
            <v>D2029313-Изделия деревянные для автостроения хвойные</v>
          </cell>
        </row>
        <row r="11919">
          <cell r="A11919" t="str">
            <v>D2029314-Изделия деревянные для автостроения лиственные</v>
          </cell>
        </row>
        <row r="11920">
          <cell r="A11920" t="str">
            <v>D2029315-Комплекты деталей бортов прицепов</v>
          </cell>
        </row>
        <row r="11921">
          <cell r="A11921" t="str">
            <v>D2029319-Изделия и детали прочие</v>
          </cell>
        </row>
        <row r="11922">
          <cell r="A11922" t="str">
            <v>D2029320-Телеги и повозки</v>
          </cell>
        </row>
        <row r="11923">
          <cell r="A11923" t="str">
            <v>D2029321-Телеги одноконные</v>
          </cell>
        </row>
        <row r="11924">
          <cell r="A11924" t="str">
            <v>D2029322-Телеги пароконные</v>
          </cell>
        </row>
        <row r="11925">
          <cell r="A11925" t="str">
            <v>D2029323-Повозки одноконные</v>
          </cell>
        </row>
        <row r="11926">
          <cell r="A11926" t="str">
            <v>D2029324-Повозки пароконные</v>
          </cell>
        </row>
        <row r="11927">
          <cell r="A11927" t="str">
            <v>D2029329-Телеги и повозки прочие</v>
          </cell>
        </row>
        <row r="11928">
          <cell r="A11928" t="str">
            <v>D2029330-Дрожки, линейки, тарантасы и подсанки</v>
          </cell>
        </row>
        <row r="11929">
          <cell r="A11929" t="str">
            <v>D2029331-Дрожки</v>
          </cell>
        </row>
        <row r="11930">
          <cell r="A11930" t="str">
            <v>D2029332-Линейки</v>
          </cell>
        </row>
        <row r="11931">
          <cell r="A11931" t="str">
            <v>D2029333-Тарантасы</v>
          </cell>
        </row>
        <row r="11932">
          <cell r="A11932" t="str">
            <v>D2029334-Подсанки</v>
          </cell>
        </row>
        <row r="11933">
          <cell r="A11933" t="str">
            <v>D2029335-Хода</v>
          </cell>
        </row>
        <row r="11934">
          <cell r="A11934" t="str">
            <v>D2029340-Сани</v>
          </cell>
        </row>
        <row r="11935">
          <cell r="A11935" t="str">
            <v>D2029341-Сани грузовые</v>
          </cell>
        </row>
        <row r="11936">
          <cell r="A11936" t="str">
            <v>D2029342-Сани легковые</v>
          </cell>
        </row>
        <row r="11937">
          <cell r="A11937" t="str">
            <v>D2029343-Дровни</v>
          </cell>
        </row>
        <row r="11938">
          <cell r="A11938" t="str">
            <v>D2029344-Розвальни</v>
          </cell>
        </row>
        <row r="11939">
          <cell r="A11939" t="str">
            <v>D2029350-Изделия обозные прочие</v>
          </cell>
        </row>
        <row r="11940">
          <cell r="A11940" t="str">
            <v>D2029351-Арбы</v>
          </cell>
        </row>
        <row r="11941">
          <cell r="A11941" t="str">
            <v>D2029352-Кузова к ходам</v>
          </cell>
        </row>
        <row r="11942">
          <cell r="A11942" t="str">
            <v>D2029353-Колеса товарные деревянные для конных повозок</v>
          </cell>
        </row>
        <row r="11943">
          <cell r="A11943" t="str">
            <v>D2029354-Дуги</v>
          </cell>
        </row>
        <row r="11944">
          <cell r="A11944" t="str">
            <v>D2029355-Оглобли</v>
          </cell>
        </row>
        <row r="11945">
          <cell r="A11945" t="str">
            <v>D2029356-Дышла</v>
          </cell>
        </row>
        <row r="11946">
          <cell r="A11946" t="str">
            <v>D2029357-Обод цельногнутый</v>
          </cell>
        </row>
        <row r="11947">
          <cell r="A11947" t="str">
            <v>D2029359-Узлы и детали обозные прочие</v>
          </cell>
        </row>
        <row r="11948">
          <cell r="A11948" t="str">
            <v>D2029360-Оборудование спортивное и инвентарь деревянный</v>
          </cell>
        </row>
        <row r="11949">
          <cell r="A11949" t="str">
            <v>D2029361-Палки лыжные деревянные клееные</v>
          </cell>
        </row>
        <row r="11950">
          <cell r="A11950" t="str">
            <v>D2029362-Палки лыжные деревянные массивные</v>
          </cell>
        </row>
        <row r="11951">
          <cell r="A11951" t="str">
            <v>D2029363-Весла для академической гребли</v>
          </cell>
        </row>
        <row r="11952">
          <cell r="A11952" t="str">
            <v>D2029364-Весла для гребли на байдарках</v>
          </cell>
        </row>
        <row r="11953">
          <cell r="A11953" t="str">
            <v>D2029365-Весла для каноэ</v>
          </cell>
        </row>
        <row r="11954">
          <cell r="A11954" t="str">
            <v>D2029366-Весла для прогулочных лодок</v>
          </cell>
        </row>
        <row r="11955">
          <cell r="A11955" t="str">
            <v>D2029367-Весла деревянные прочие</v>
          </cell>
        </row>
        <row r="11956">
          <cell r="A11956" t="str">
            <v>D2029368-Клюшки деревянные хоккейные</v>
          </cell>
        </row>
        <row r="11957">
          <cell r="A11957" t="str">
            <v>D2029380-Изделия, узлы и детали столярно-мебельные разные</v>
          </cell>
        </row>
        <row r="11958">
          <cell r="A11958" t="str">
            <v>D2029381-Изделия и детали деревянные для оборудования рабочих мест диспетчерской службы</v>
          </cell>
        </row>
        <row r="11959">
          <cell r="A11959" t="str">
            <v>D2029382-Узлы и детали столярные для комплектования изделий разного назначения</v>
          </cell>
        </row>
        <row r="11960">
          <cell r="A11960" t="str">
            <v>D2029390-Принадлежности чертежные</v>
          </cell>
        </row>
        <row r="11961">
          <cell r="A11961" t="str">
            <v>D2029391-Доски чертежные</v>
          </cell>
        </row>
        <row r="11962">
          <cell r="A11962" t="str">
            <v>D2029392-Карандаши</v>
          </cell>
        </row>
        <row r="11963">
          <cell r="A11963" t="str">
            <v>D2029400-Изделия для легкой промышленности</v>
          </cell>
        </row>
        <row r="11964">
          <cell r="A11964" t="str">
            <v>D2029401-Изделия деревянные круглые для намотки и упаковывания различных материалов</v>
          </cell>
        </row>
        <row r="11965">
          <cell r="A11965" t="str">
            <v>D2029402-Столы для швейных машин</v>
          </cell>
        </row>
        <row r="11966">
          <cell r="A11966" t="str">
            <v>D2029403-Детали чистовые для швейных машин</v>
          </cell>
        </row>
        <row r="11967">
          <cell r="A11967" t="str">
            <v>D2029410-Детали чистовые для холодильников</v>
          </cell>
        </row>
        <row r="11968">
          <cell r="A11968" t="str">
            <v>D2029411-Детали чистовые для холодильников дубовые</v>
          </cell>
        </row>
        <row r="11969">
          <cell r="A11969" t="str">
            <v>D2029412-Детали чистовые для холодильников буковые</v>
          </cell>
        </row>
        <row r="11970">
          <cell r="A11970" t="str">
            <v>D2029413-Детали чистовые для холодильников твердолиственные прочие</v>
          </cell>
        </row>
        <row r="11971">
          <cell r="A11971" t="str">
            <v>D2029414-Детали чистовые для холодильников березовые</v>
          </cell>
        </row>
        <row r="11972">
          <cell r="A11972" t="str">
            <v>D2029415-Детали чистовые для холодильников мягколиственные</v>
          </cell>
        </row>
        <row r="11973">
          <cell r="A11973" t="str">
            <v>D2029420-Оборудование технологическое для виноделия</v>
          </cell>
        </row>
        <row r="11974">
          <cell r="A11974" t="str">
            <v>D2029421-Чаны деревянные для виноделия</v>
          </cell>
        </row>
        <row r="11975">
          <cell r="A11975" t="str">
            <v>D2029422-Буты дубовые для вина</v>
          </cell>
        </row>
        <row r="11976">
          <cell r="A11976" t="str">
            <v>D2029430-Изделия деревянные прочие</v>
          </cell>
        </row>
        <row r="11977">
          <cell r="A11977" t="str">
            <v>D2029431-Двери изоляционные для холодильников</v>
          </cell>
        </row>
        <row r="11978">
          <cell r="A11978" t="str">
            <v>D2029432-Футляры деревянные для радиоаппаратуры</v>
          </cell>
        </row>
        <row r="11979">
          <cell r="A11979" t="str">
            <v>D2029433-Комплекты деталей для футляров радиоаппаратуры</v>
          </cell>
        </row>
        <row r="11980">
          <cell r="A11980" t="str">
            <v>D2029434-Футляры деревянные для кислотных и щелочных аккумуляторных батарей</v>
          </cell>
        </row>
        <row r="11981">
          <cell r="A11981" t="str">
            <v>D2029435-Чемоданы деревянные, не обшитые никаким другим материалом</v>
          </cell>
        </row>
        <row r="11982">
          <cell r="A11982" t="str">
            <v>D2029440-Инструменты, корпуса и ручки инструментов из дерева</v>
          </cell>
        </row>
        <row r="11983">
          <cell r="A11983" t="str">
            <v>D2029450-Деревянные части и ручки метел, щеток, лопат и прочего садово-огородного инвентаря</v>
          </cell>
        </row>
        <row r="11984">
          <cell r="A11984" t="str">
            <v>D2029460-Принадлежности столовые и кухонные деревянные</v>
          </cell>
        </row>
        <row r="11985">
          <cell r="A11985" t="str">
            <v>D2029470-Изделия деревянные мозаичные и инкрустированные</v>
          </cell>
        </row>
        <row r="11986">
          <cell r="A11986" t="str">
            <v>D2029480-Деревянные декоративные изделия, включая шкатулки и коробки для ювелирных изделий</v>
          </cell>
        </row>
        <row r="11987">
          <cell r="A11987" t="str">
            <v>D2029490-Деревянные рамки для картин, фотографий, зеркал и аналогичных изделий</v>
          </cell>
        </row>
        <row r="11988">
          <cell r="A11988" t="str">
            <v>D2029500-Вешалки для одежды</v>
          </cell>
        </row>
        <row r="11989">
          <cell r="A11989" t="str">
            <v>D2029501-Плечики для одежды</v>
          </cell>
        </row>
        <row r="11990">
          <cell r="A11990" t="str">
            <v>D2029550-Использованные лесоматериалы круглые и использованная продукция шпалопиления (отходы потребления)</v>
          </cell>
        </row>
        <row r="11991">
          <cell r="A11991" t="str">
            <v>D2029551-Использованные столбы линий связи и электропередач</v>
          </cell>
        </row>
        <row r="11992">
          <cell r="A11992" t="str">
            <v>D2029552-Использованные долготье рудничное и стойка рудничная</v>
          </cell>
        </row>
        <row r="11993">
          <cell r="A11993" t="str">
            <v>D2029553-Использованные бревна строительные, гидростроительные и подтоварник</v>
          </cell>
        </row>
        <row r="11994">
          <cell r="A11994" t="str">
            <v>D2029554-Использованные лесоматериалы круглые прочие</v>
          </cell>
        </row>
        <row r="11995">
          <cell r="A11995" t="str">
            <v>D2029555-Использованные деревянные шпалы</v>
          </cell>
        </row>
        <row r="11996">
          <cell r="A11996" t="str">
            <v>D2029556-Использованные деревянные брусья стрелочных переводов</v>
          </cell>
        </row>
        <row r="11997">
          <cell r="A11997" t="str">
            <v>D2029560-Использованные деревянные строительные изделия и дома стандартные (отходы потребления)</v>
          </cell>
        </row>
        <row r="11998">
          <cell r="A11998" t="str">
            <v>D2029561-Использованные столярные изделия</v>
          </cell>
        </row>
        <row r="11999">
          <cell r="A11999" t="str">
            <v>D2029562-Использованные дома стандартные и детали домов</v>
          </cell>
        </row>
        <row r="12000">
          <cell r="A12000" t="str">
            <v>D2029563-Использованные здания и помещения цельноперевозные, контейнерного типа и сборно-разборные помещения контейнерного типа</v>
          </cell>
        </row>
        <row r="12001">
          <cell r="A12001" t="str">
            <v>D2029564-Использованные конструкции строительные</v>
          </cell>
        </row>
        <row r="12002">
          <cell r="A12002" t="str">
            <v>D2029565-Использованные плиты дощатые, панели и материалы облицовочные</v>
          </cell>
        </row>
        <row r="12003">
          <cell r="A12003" t="str">
            <v>D2029566-Использованные деревянные ограждения</v>
          </cell>
        </row>
        <row r="12004">
          <cell r="A12004" t="str">
            <v>D2029569-Использованные изделия деревянные строительные прочие</v>
          </cell>
        </row>
        <row r="12005">
          <cell r="A12005" t="str">
            <v>D2029570-Использованная деревянная тара (отходы потребления)</v>
          </cell>
        </row>
        <row r="12006">
          <cell r="A12006" t="str">
            <v>D2029571-Использованные деревянные ящики</v>
          </cell>
        </row>
        <row r="12007">
          <cell r="A12007" t="str">
            <v>D2029572-Использованные деревянные бочки</v>
          </cell>
        </row>
        <row r="12008">
          <cell r="A12008" t="str">
            <v>D2029573-Использованные деревянные барабаны и катушки</v>
          </cell>
        </row>
        <row r="12009">
          <cell r="A12009" t="str">
            <v>D2029580-Использованные деревянные изделия машиностроения и прочих отраслей (отходы потребления)</v>
          </cell>
        </row>
        <row r="12010">
          <cell r="A12010" t="str">
            <v>D2029581-Использованные изделия сельскохозяйственного назначения</v>
          </cell>
        </row>
        <row r="12011">
          <cell r="A12011" t="str">
            <v>D2029582-Использованные деревянные изделия вагоностроения</v>
          </cell>
        </row>
        <row r="12012">
          <cell r="A12012" t="str">
            <v>D2029583-Использованные деревянные изделия автостроения</v>
          </cell>
        </row>
        <row r="12013">
          <cell r="A12013" t="str">
            <v>D2029584-Использованные обозные изделия</v>
          </cell>
        </row>
        <row r="12014">
          <cell r="A12014" t="str">
            <v>D2029585-Использованные оборудование спортивное и инвентарь</v>
          </cell>
        </row>
        <row r="12015">
          <cell r="A12015" t="str">
            <v>D2029586-Использованные деревянные изделия прочего назначения</v>
          </cell>
        </row>
        <row r="12016">
          <cell r="A12016" t="str">
            <v>D2029590-Использованная продукция фанерного производства (отходы потребления)</v>
          </cell>
        </row>
        <row r="12017">
          <cell r="A12017" t="str">
            <v>D2029591-Использованная фанера клееная</v>
          </cell>
        </row>
        <row r="12018">
          <cell r="A12018" t="str">
            <v>D2029592-Использованные плиты</v>
          </cell>
        </row>
        <row r="12019">
          <cell r="A12019" t="str">
            <v>D2029593-Использованные изделия из фанеры, шпона, плит</v>
          </cell>
        </row>
        <row r="12020">
          <cell r="A12020" t="str">
            <v>D2029600-Использованная мебель из древесины и древесных материалов (отходы потребления)</v>
          </cell>
        </row>
        <row r="12021">
          <cell r="A12021" t="str">
            <v>D2029601-Использованная бытовая мебель из древесины и древесных материалов</v>
          </cell>
        </row>
        <row r="12022">
          <cell r="A12022" t="str">
            <v>D2029602-Использованная мебель специальная из древесных материалов</v>
          </cell>
        </row>
        <row r="12023">
          <cell r="A12023" t="str">
            <v>D2029603-Использованная судовая мебель из древесины и древесных материалов</v>
          </cell>
        </row>
        <row r="12024">
          <cell r="A12024" t="str">
            <v>D2029610-Отходы потребления древесины прочие</v>
          </cell>
        </row>
        <row r="12025">
          <cell r="A12025" t="str">
            <v>D2029620-Пробка натуральная</v>
          </cell>
        </row>
        <row r="12026">
          <cell r="A12026" t="str">
            <v>D2029621-Пробка натуральная необработанная</v>
          </cell>
        </row>
        <row r="12027">
          <cell r="A12027" t="str">
            <v>D2029622-Пробка натуральная, прошедшая первичную обработку</v>
          </cell>
        </row>
        <row r="12028">
          <cell r="A12028" t="str">
            <v>D2029629-Пробка натуральная прочая</v>
          </cell>
        </row>
        <row r="12029">
          <cell r="A12029" t="str">
            <v>D2029630-Пробка натуральная с удаленным наружным слоем или начерно обрезанная</v>
          </cell>
        </row>
        <row r="12030">
          <cell r="A12030" t="str">
            <v>D2029631-Пробка натуральная с удаленным наружным слоем или начерно обрезанная в виде прямоугольных или квадратных блоков</v>
          </cell>
        </row>
        <row r="12031">
          <cell r="A12031" t="str">
            <v>D2029632-Пробка натуральная с удаленным наружным слоем или начерно обрезанная в виде плит</v>
          </cell>
        </row>
        <row r="12032">
          <cell r="A12032" t="str">
            <v>D2029633-Пробка натуральная с удаленным наружным слоем или начерно обрезанная в виде листов</v>
          </cell>
        </row>
        <row r="12033">
          <cell r="A12033" t="str">
            <v>D2029634-Пробка натуральная с удаленным наружным слоем или начерно обрезанная в виде полос</v>
          </cell>
        </row>
        <row r="12034">
          <cell r="A12034" t="str">
            <v>D2029640-Изделия из натуральной пробки</v>
          </cell>
        </row>
        <row r="12035">
          <cell r="A12035" t="str">
            <v>D2029641-Изделия из натуральной пробки. Пробки</v>
          </cell>
        </row>
        <row r="12036">
          <cell r="A12036" t="str">
            <v>D2029649-Изделия из натуральной пробки прочие</v>
          </cell>
        </row>
        <row r="12037">
          <cell r="A12037" t="str">
            <v>D2029650-Пробка агломерированная и изделия из нее</v>
          </cell>
        </row>
        <row r="12038">
          <cell r="A12038" t="str">
            <v>D2029651-Пробка агломерированная и изделия из нее. Блоки</v>
          </cell>
        </row>
        <row r="12039">
          <cell r="A12039" t="str">
            <v>D2029652-Пробка агломерированная и изделия из нее. Плиты</v>
          </cell>
        </row>
        <row r="12040">
          <cell r="A12040" t="str">
            <v>D2029653-Пробка агломерированная и изделия из нее. Листы</v>
          </cell>
        </row>
        <row r="12041">
          <cell r="A12041" t="str">
            <v>D2029654-Пробка агломерированная и изделия из нее. Полосы</v>
          </cell>
        </row>
        <row r="12042">
          <cell r="A12042" t="str">
            <v>D2029655-Пробка агломерированная и изделия из нее. Бруски любой формы</v>
          </cell>
        </row>
        <row r="12043">
          <cell r="A12043" t="str">
            <v>D2029656-Пробка агломерированная и изделия из нее. Цельные цилиндры</v>
          </cell>
        </row>
        <row r="12044">
          <cell r="A12044" t="str">
            <v>D2029657-Пробка агломерированная и изделия из нее. Диски</v>
          </cell>
        </row>
        <row r="12045">
          <cell r="A12045" t="str">
            <v>D2029659-Пробка агломерированная и изделия из нее прочие</v>
          </cell>
        </row>
        <row r="12046">
          <cell r="A12046" t="str">
            <v>D2029660-Плетенки и аналогичные изделия из материалов для плетения</v>
          </cell>
        </row>
        <row r="12047">
          <cell r="A12047" t="str">
            <v>D2029661-Плетенки и аналогичные изделия из материалов для плетения соединенные в ленты</v>
          </cell>
        </row>
        <row r="12048">
          <cell r="A12048" t="str">
            <v>D2029662-Коврики</v>
          </cell>
        </row>
        <row r="12049">
          <cell r="A12049" t="str">
            <v>D2029663-Циновки</v>
          </cell>
        </row>
        <row r="12050">
          <cell r="A12050" t="str">
            <v>D2029664-Ширмы</v>
          </cell>
        </row>
        <row r="12051">
          <cell r="A12051" t="str">
            <v>D2029669-Изделия прочие</v>
          </cell>
        </row>
        <row r="12052">
          <cell r="A12052" t="str">
            <v>D2029670-Изделия корзиночные и прочие, изготовленные непосредственно из материалов для плетения</v>
          </cell>
        </row>
        <row r="12053">
          <cell r="A12053" t="str">
            <v>D2029671-Изделия корзиночные и прочие, изготовленные из растительных материалов</v>
          </cell>
        </row>
        <row r="12054">
          <cell r="A12054" t="str">
            <v>D2029679-Изделия корзиночные и прочие, изготовленные из материалов для плетения прочих</v>
          </cell>
        </row>
        <row r="12055">
          <cell r="A12055" t="str">
            <v>D21-Целлюлозно-бумажное производство и производство изделий из бумаги и картона</v>
          </cell>
        </row>
        <row r="12056">
          <cell r="A12056" t="str">
            <v>D210-Производство целлюлозы, бумаги, картона и изделий из них</v>
          </cell>
        </row>
        <row r="12057">
          <cell r="A12057" t="str">
            <v>D2100000-Целлюлоза, бумага, картон и изделия из них</v>
          </cell>
        </row>
        <row r="12058">
          <cell r="A12058" t="str">
            <v>D2101-Производство целлюлозы, массы древесной и бумаги</v>
          </cell>
        </row>
        <row r="12059">
          <cell r="A12059" t="str">
            <v>D2101000-Целлюлоза, масса древесная и бумага</v>
          </cell>
        </row>
        <row r="12060">
          <cell r="A12060" t="str">
            <v>D2101010-Целлюлоза</v>
          </cell>
        </row>
        <row r="12061">
          <cell r="A12061" t="str">
            <v>D2101020-Масса древесная и из волокнистых материалов прочих</v>
          </cell>
        </row>
        <row r="12062">
          <cell r="A12062" t="str">
            <v>D2101030-Бумага</v>
          </cell>
        </row>
        <row r="12063">
          <cell r="A12063" t="str">
            <v>D2101031-Бумага газетная, типографская мелованная и немелованная; бумага, используемая для письма, печатания, графических целей, а также для перфокарт и перфолент</v>
          </cell>
        </row>
        <row r="12064">
          <cell r="A12064" t="str">
            <v>D2101032-Бумага облицовочная, упаковочная, для регистрирующей аппаратуры и копировальной техники</v>
          </cell>
        </row>
        <row r="12065">
          <cell r="A12065" t="str">
            <v>D2101110-Целлюлоза вискозная</v>
          </cell>
        </row>
        <row r="12066">
          <cell r="A12066" t="str">
            <v>D2101111-Целлюлоза вискозная сульфитная (включая для пластических масс)</v>
          </cell>
        </row>
        <row r="12067">
          <cell r="A12067" t="str">
            <v>D2101112-Целлюлоза вискозная сульфатная</v>
          </cell>
        </row>
        <row r="12068">
          <cell r="A12068" t="str">
            <v>D2101120-Целлюлоза сульфатная небеленая</v>
          </cell>
        </row>
        <row r="12069">
          <cell r="A12069" t="str">
            <v>D2101121-Целлюлоза древесная (хвойная) сульфатная небеленая для бумаги и картона различных видов</v>
          </cell>
        </row>
        <row r="12070">
          <cell r="A12070" t="str">
            <v>D2101122-Целлюлоза хвойная сульфатная небеленая для специальных видов фильтровального картона</v>
          </cell>
        </row>
        <row r="12071">
          <cell r="A12071" t="str">
            <v>D2101123-Целлюлоза электроизоляционная сульфатная для конденсаторной кабельной и трансформаторной бумаги</v>
          </cell>
        </row>
        <row r="12072">
          <cell r="A12072" t="str">
            <v>D2101124-Целлюлоза хвойная сульфатная небеленая для многослойной кабельной бумаги</v>
          </cell>
        </row>
        <row r="12073">
          <cell r="A12073" t="str">
            <v>D2101125-Целлюлоза хвойная сульфатная небеленая для электрокартона</v>
          </cell>
        </row>
        <row r="12074">
          <cell r="A12074" t="str">
            <v>D2101126-Целлюлоза жесткая сульфатная небеленая</v>
          </cell>
        </row>
        <row r="12075">
          <cell r="A12075" t="str">
            <v>D2101127-Целлюлоза древесная (смешанных пород) сульфатная небеленая</v>
          </cell>
        </row>
        <row r="12076">
          <cell r="A12076" t="str">
            <v>D2101128-Целлюлоза сульфатная небеленая для бумаги и картона хозяйственного назначения</v>
          </cell>
        </row>
        <row r="12077">
          <cell r="A12077" t="str">
            <v>D2101130-Целлюлоза сульфатная беленая</v>
          </cell>
        </row>
        <row r="12078">
          <cell r="A12078" t="str">
            <v>D2101131-Целлюлоза сульфатная беленая из хвойной древесины</v>
          </cell>
        </row>
        <row r="12079">
          <cell r="A12079" t="str">
            <v>D2101132-Целлюлоза сульфатная беленая из лиственной древесины</v>
          </cell>
        </row>
        <row r="12080">
          <cell r="A12080" t="str">
            <v>D2101133-Целлюлоза сульфатная полубеленая из хвойной древесины</v>
          </cell>
        </row>
        <row r="12081">
          <cell r="A12081" t="str">
            <v>D2101134-Целлюлоза сульфатная беленая из лиственных пород древесины с добавкой целлюлозы из хвойной древесины</v>
          </cell>
        </row>
        <row r="12082">
          <cell r="A12082" t="str">
            <v>D2101135-Целлюлоза сульфатная предгидролизная кордная для бумаги и картона (отбор)</v>
          </cell>
        </row>
        <row r="12083">
          <cell r="A12083" t="str">
            <v>D2101136-Целлюлоза сульфатная полубеленая из лиственной древесины</v>
          </cell>
        </row>
        <row r="12084">
          <cell r="A12084" t="str">
            <v>D2101140-Целлюлоза кордная</v>
          </cell>
        </row>
        <row r="12085">
          <cell r="A12085" t="str">
            <v>D2101141-Целлюлоза сульфатная предгидролизная кордная</v>
          </cell>
        </row>
        <row r="12086">
          <cell r="A12086" t="str">
            <v>D2101142-Целлюлоза сульфатная кордная холодного облагораживания</v>
          </cell>
        </row>
        <row r="12087">
          <cell r="A12087" t="str">
            <v>D2101143-Целлюлоза сульфатная кордная предгидролизная для упрочненного штапельного волокна</v>
          </cell>
        </row>
        <row r="12088">
          <cell r="A12088" t="str">
            <v>D2101150-Целлюлоза сульфитная небеленая</v>
          </cell>
        </row>
        <row r="12089">
          <cell r="A12089" t="str">
            <v>D2101151-Целлюлоза сульфитная небеленая из хвойной древесины</v>
          </cell>
        </row>
        <row r="12090">
          <cell r="A12090" t="str">
            <v>D2101152-Целлюлоза сульфитная небеленая для бумаги и картона хозяйственного назначения</v>
          </cell>
        </row>
        <row r="12091">
          <cell r="A12091" t="str">
            <v>D2101153-Целлюлоза сульфитная небеленая из хвойной древесины, поставляемая на экспорт</v>
          </cell>
        </row>
        <row r="12092">
          <cell r="A12092" t="str">
            <v>D2101154-Целлюлоза сульфитная небеленая жидкая из хвойной древесины</v>
          </cell>
        </row>
        <row r="12093">
          <cell r="A12093" t="str">
            <v>D2101155-Целлюлоза сульфитная ацетатная</v>
          </cell>
        </row>
        <row r="12094">
          <cell r="A12094" t="str">
            <v>D2101160-Целлюлоза сульфитная беленая</v>
          </cell>
        </row>
        <row r="12095">
          <cell r="A12095" t="str">
            <v>D2101161-Целлюлоза древесная сульфитная беленая из хвойной древесины</v>
          </cell>
        </row>
        <row r="12096">
          <cell r="A12096" t="str">
            <v>D2101162-Целлюлоза сульфитная беленая облагороженная</v>
          </cell>
        </row>
        <row r="12097">
          <cell r="A12097" t="str">
            <v>D2101163-Целлюлоза для РБ</v>
          </cell>
        </row>
        <row r="12098">
          <cell r="A12098" t="str">
            <v>D2101164-Целлюлоза сульфитная беленая для бумаги-основы</v>
          </cell>
        </row>
        <row r="12099">
          <cell r="A12099" t="str">
            <v>D2101170-Целлюлоза кислородно-щелочная</v>
          </cell>
        </row>
        <row r="12100">
          <cell r="A12100" t="str">
            <v>D2101171-Целлюлоза кислородно-содовая из лиственных пород древесины</v>
          </cell>
        </row>
        <row r="12101">
          <cell r="A12101" t="str">
            <v>D2101180-Полуцеллюлоза</v>
          </cell>
        </row>
        <row r="12102">
          <cell r="A12102" t="str">
            <v>D2101181-Полуцеллюлоза бисульфатная</v>
          </cell>
        </row>
        <row r="12103">
          <cell r="A12103" t="str">
            <v>D2101182-Полуцеллюлоза нейтрально-сульфитная небеленая</v>
          </cell>
        </row>
        <row r="12104">
          <cell r="A12104" t="str">
            <v>D2101183-Полуцеллюлоза натронная</v>
          </cell>
        </row>
        <row r="12105">
          <cell r="A12105" t="str">
            <v>D2101190-Виды целлюлозы прочие</v>
          </cell>
        </row>
        <row r="12106">
          <cell r="A12106" t="str">
            <v>D2101191-Масса химическая древесная (нейтрально-сульфитная)</v>
          </cell>
        </row>
        <row r="12107">
          <cell r="A12107" t="str">
            <v>D2101192-Целлюлоза марки ЦА (сульфитная беленая)</v>
          </cell>
        </row>
        <row r="12108">
          <cell r="A12108" t="str">
            <v>D2101193-Целлюлоза для производства санитарно-гигиенических изделий</v>
          </cell>
        </row>
        <row r="12109">
          <cell r="A12109" t="str">
            <v>D2101200-Масса древесная беленая</v>
          </cell>
        </row>
        <row r="12110">
          <cell r="A12110" t="str">
            <v>D2101202-Масса древесная беленая марки А</v>
          </cell>
        </row>
        <row r="12111">
          <cell r="A12111" t="str">
            <v>D2101209-Масса древесная беленая прочих марок</v>
          </cell>
        </row>
        <row r="12112">
          <cell r="A12112" t="str">
            <v>D2101210-Масса древесная белая</v>
          </cell>
        </row>
        <row r="12113">
          <cell r="A12113" t="str">
            <v>D2101211-Масса древесная белая марки Б</v>
          </cell>
        </row>
        <row r="12114">
          <cell r="A12114" t="str">
            <v>D2101212-Масса древесная белая марки В</v>
          </cell>
        </row>
        <row r="12115">
          <cell r="A12115" t="str">
            <v>D2101213-Масса древесная белая марки Г</v>
          </cell>
        </row>
        <row r="12116">
          <cell r="A12116" t="str">
            <v>D2101214-Масса древесная белая марки К</v>
          </cell>
        </row>
        <row r="12117">
          <cell r="A12117" t="str">
            <v>D2101220-Масса древесная бурая</v>
          </cell>
        </row>
        <row r="12118">
          <cell r="A12118" t="str">
            <v>D2101221-Масса древесная бурая для картона</v>
          </cell>
        </row>
        <row r="12119">
          <cell r="A12119" t="str">
            <v>D2101240-Макулатура в полумассе</v>
          </cell>
        </row>
        <row r="12120">
          <cell r="A12120" t="str">
            <v>D2101241-Макулатура бумажная</v>
          </cell>
        </row>
        <row r="12121">
          <cell r="A12121" t="str">
            <v>D2101242-Макулатура картонная</v>
          </cell>
        </row>
        <row r="12122">
          <cell r="A12122" t="str">
            <v>D2101250-Тряпье в полумассе</v>
          </cell>
        </row>
        <row r="12123">
          <cell r="A12123" t="str">
            <v>D2101251-Тряпье новое беленое</v>
          </cell>
        </row>
        <row r="12124">
          <cell r="A12124" t="str">
            <v>D2101252-Тряпье новое небеленое</v>
          </cell>
        </row>
        <row r="12125">
          <cell r="A12125" t="str">
            <v>D2101253-Тряпье старое и смешанное беленое</v>
          </cell>
        </row>
        <row r="12126">
          <cell r="A12126" t="str">
            <v>D2101260-Виды волокна для производства бумаги и картона прочие</v>
          </cell>
        </row>
        <row r="12127">
          <cell r="A12127" t="str">
            <v>D2101270-Бумага газетная</v>
          </cell>
        </row>
        <row r="12128">
          <cell r="A12128" t="str">
            <v>D2101271-Бумага газетная в рулонах</v>
          </cell>
        </row>
        <row r="12129">
          <cell r="A12129" t="str">
            <v>D2101272-Бумага газетная в листах</v>
          </cell>
        </row>
        <row r="12130">
          <cell r="A12130" t="str">
            <v>D2101280-Бумага офсетная</v>
          </cell>
        </row>
        <row r="12131">
          <cell r="A12131" t="str">
            <v>D2101281-Бумага для печати офсетная N 1</v>
          </cell>
        </row>
        <row r="12132">
          <cell r="A12132" t="str">
            <v>D2101282-Бумага для печати офсетная N 2</v>
          </cell>
        </row>
        <row r="12133">
          <cell r="A12133" t="str">
            <v>D2101283-Бумага для печати специального назначения</v>
          </cell>
        </row>
        <row r="12134">
          <cell r="A12134" t="str">
            <v>D2101290-Бумага для глубокой печати (тифдручная)</v>
          </cell>
        </row>
        <row r="12135">
          <cell r="A12135" t="str">
            <v>D2101291-Бумага для глубокой печати (тифдручная) N 1</v>
          </cell>
        </row>
        <row r="12136">
          <cell r="A12136" t="str">
            <v>D2101292-Бумага для глубокой печати (тифдручная) N 2</v>
          </cell>
        </row>
        <row r="12137">
          <cell r="A12137" t="str">
            <v>D2101300-Бумага иллюстрационная (литографская)</v>
          </cell>
        </row>
        <row r="12138">
          <cell r="A12138" t="str">
            <v>D2101301-Бумага иллюстрационная (литографская) марки В</v>
          </cell>
        </row>
        <row r="12139">
          <cell r="A12139" t="str">
            <v>D2101302-Бумага иллюстрационная (литографская) марки О</v>
          </cell>
        </row>
        <row r="12140">
          <cell r="A12140" t="str">
            <v>D2101310-Бумага обложечная</v>
          </cell>
        </row>
        <row r="12141">
          <cell r="A12141" t="str">
            <v>D2101311-Бумага обложечная книжная</v>
          </cell>
        </row>
        <row r="12142">
          <cell r="A12142" t="str">
            <v>D2101312-Бумага обложечная тетрадная</v>
          </cell>
        </row>
        <row r="12143">
          <cell r="A12143" t="str">
            <v>D2101320-Бумага форзацная</v>
          </cell>
        </row>
        <row r="12144">
          <cell r="A12144" t="str">
            <v>D2101321-Бумага форзацная марки А</v>
          </cell>
        </row>
        <row r="12145">
          <cell r="A12145" t="str">
            <v>D2101322-Бумага форзацная марки О</v>
          </cell>
        </row>
        <row r="12146">
          <cell r="A12146" t="str">
            <v>D2101330-Бумага типографская</v>
          </cell>
        </row>
        <row r="12147">
          <cell r="A12147" t="str">
            <v>D2101331-Бумага для печати типографская N 1</v>
          </cell>
        </row>
        <row r="12148">
          <cell r="A12148" t="str">
            <v>D2101332-Бумага для печати типографская N 2</v>
          </cell>
        </row>
        <row r="12149">
          <cell r="A12149" t="str">
            <v>D2101333-Бумага для печати типографская N 3</v>
          </cell>
        </row>
        <row r="12150">
          <cell r="A12150" t="str">
            <v>D2101334-Бумага типографская тонкая</v>
          </cell>
        </row>
        <row r="12151">
          <cell r="A12151" t="str">
            <v>D2101335-Бумага типографская машиномелованная</v>
          </cell>
        </row>
        <row r="12152">
          <cell r="A12152" t="str">
            <v>D2101336-Бумага типографская для многотомных изданий</v>
          </cell>
        </row>
        <row r="12153">
          <cell r="A12153" t="str">
            <v>D2101340-Бумага картографическая</v>
          </cell>
        </row>
        <row r="12154">
          <cell r="A12154" t="str">
            <v>D2101341-Бумага картографическая марки А</v>
          </cell>
        </row>
        <row r="12155">
          <cell r="A12155" t="str">
            <v>D2101342-Бумага картографическая марки Б</v>
          </cell>
        </row>
        <row r="12156">
          <cell r="A12156" t="str">
            <v>D2101343-Бумага картографическая марки В</v>
          </cell>
        </row>
        <row r="12157">
          <cell r="A12157" t="str">
            <v>D2101350-Бумага мелованная</v>
          </cell>
        </row>
        <row r="12158">
          <cell r="A12158" t="str">
            <v>D2101351-Бумага мелованная для офсетной печати</v>
          </cell>
        </row>
        <row r="12159">
          <cell r="A12159" t="str">
            <v>D2101352-Бумага мелованная типографская</v>
          </cell>
        </row>
        <row r="12160">
          <cell r="A12160" t="str">
            <v>D2101353-Бумага мелованная для глубокой печати</v>
          </cell>
        </row>
        <row r="12161">
          <cell r="A12161" t="str">
            <v>D2101354-Бумага мелованная этикеточная односторонняя</v>
          </cell>
        </row>
        <row r="12162">
          <cell r="A12162" t="str">
            <v>D2101355-Бумага обложечная тетрадная с цветным мелованным покрытием</v>
          </cell>
        </row>
        <row r="12163">
          <cell r="A12163" t="str">
            <v>D2101356-Бумага скоростемерная</v>
          </cell>
        </row>
        <row r="12164">
          <cell r="A12164" t="str">
            <v>D2101357-Бумага для изобразительной продукции</v>
          </cell>
        </row>
        <row r="12165">
          <cell r="A12165" t="str">
            <v>D2101360-Бумага высокохудожественной печати</v>
          </cell>
        </row>
        <row r="12166">
          <cell r="A12166" t="str">
            <v>D2101361-Бумага мелованная для художественных открыток</v>
          </cell>
        </row>
        <row r="12167">
          <cell r="A12167" t="str">
            <v>D2101362-Бумага мелованная с двухкратным покрытием для многокрасочной печати</v>
          </cell>
        </row>
        <row r="12168">
          <cell r="A12168" t="str">
            <v>D2101363-Бумага этикеточная</v>
          </cell>
        </row>
        <row r="12169">
          <cell r="A12169" t="str">
            <v>D2101370-Бумага для печати прочая</v>
          </cell>
        </row>
        <row r="12170">
          <cell r="A12170" t="str">
            <v>D2101371-Бумага для обоев</v>
          </cell>
        </row>
        <row r="12171">
          <cell r="A12171" t="str">
            <v>D2101380-Бумага писчая и тетрадная, для черчения, рисования и печатная различного назначения</v>
          </cell>
        </row>
        <row r="12172">
          <cell r="A12172" t="str">
            <v>D2101381-Бумага писчая и тетрадная</v>
          </cell>
        </row>
        <row r="12173">
          <cell r="A12173" t="str">
            <v>D2101382-Бумага писчая белая</v>
          </cell>
        </row>
        <row r="12174">
          <cell r="A12174" t="str">
            <v>D2101383-Бумага писчая цветная</v>
          </cell>
        </row>
        <row r="12175">
          <cell r="A12175" t="str">
            <v>D2101390-Бумага чертежная</v>
          </cell>
        </row>
        <row r="12176">
          <cell r="A12176" t="str">
            <v>D2101391-Бумага чертежная марки В ручного отлива</v>
          </cell>
        </row>
        <row r="12177">
          <cell r="A12177" t="str">
            <v>D2101392-Бумага чертежная марки В машинного отлива</v>
          </cell>
        </row>
        <row r="12178">
          <cell r="A12178" t="str">
            <v>D2101393-Бумага чертежная марки А</v>
          </cell>
        </row>
        <row r="12179">
          <cell r="A12179" t="str">
            <v>D2101394-Бумага чертежная марки Б</v>
          </cell>
        </row>
        <row r="12180">
          <cell r="A12180" t="str">
            <v>D2101395-Бумага чертежная марки О N 2</v>
          </cell>
        </row>
        <row r="12181">
          <cell r="A12181" t="str">
            <v>D2101400-Бумага рисовальная</v>
          </cell>
        </row>
        <row r="12182">
          <cell r="A12182" t="str">
            <v>D2101401-Бумага рисовальная марки В</v>
          </cell>
        </row>
        <row r="12183">
          <cell r="A12183" t="str">
            <v>D2101402-Бумага рисовальная марки А</v>
          </cell>
        </row>
        <row r="12184">
          <cell r="A12184" t="str">
            <v>D2101403-Бумага рисовальная марки О</v>
          </cell>
        </row>
        <row r="12185">
          <cell r="A12185" t="str">
            <v>D2101404-Бумага рисовальная марки Ф</v>
          </cell>
        </row>
        <row r="12186">
          <cell r="A12186" t="str">
            <v>D2101410-Бумага чертежная прозрачная (рулончики)</v>
          </cell>
        </row>
        <row r="12187">
          <cell r="A12187" t="str">
            <v>D2101411-Бумага чертежная прозрачная марки Ч</v>
          </cell>
        </row>
        <row r="12188">
          <cell r="A12188" t="str">
            <v>D2101412-Бумага чертежная прозрачная марки Д</v>
          </cell>
        </row>
        <row r="12189">
          <cell r="A12189" t="str">
            <v>D2101420-Бумага специальная для размножения чертежей и графических работ</v>
          </cell>
        </row>
        <row r="12190">
          <cell r="A12190" t="str">
            <v>D2101421-Бумага масштабно-координатная (миллиметровая)</v>
          </cell>
        </row>
        <row r="12191">
          <cell r="A12191" t="str">
            <v>D2101422-Бумага светочувствительная позитивная диазотипная</v>
          </cell>
        </row>
        <row r="12192">
          <cell r="A12192" t="str">
            <v>D2101423-Калька бумажная натуральная</v>
          </cell>
        </row>
        <row r="12193">
          <cell r="A12193" t="str">
            <v>D2101424-Калька бумажная светочувствительная диазотипная (диазокалька)</v>
          </cell>
        </row>
        <row r="12194">
          <cell r="A12194" t="str">
            <v>D2101425-Калька диазотипная повышенной чувствительности и на высококачественной эластичной основе</v>
          </cell>
        </row>
        <row r="12195">
          <cell r="A12195" t="str">
            <v>D2101430-Бумага карточная</v>
          </cell>
        </row>
        <row r="12196">
          <cell r="A12196" t="str">
            <v>D2101431-Бумага для каталогов и картотек</v>
          </cell>
        </row>
        <row r="12197">
          <cell r="A12197" t="str">
            <v>D2101432-Бумага карточная для почтовых документов</v>
          </cell>
        </row>
        <row r="12198">
          <cell r="A12198" t="str">
            <v>D2101433-Бумага для игральных карт</v>
          </cell>
        </row>
        <row r="12199">
          <cell r="A12199" t="str">
            <v>D2101434-Бумага для папок деловых бумаг</v>
          </cell>
        </row>
        <row r="12200">
          <cell r="A12200" t="str">
            <v>D2101440-Бумага билетная</v>
          </cell>
        </row>
        <row r="12201">
          <cell r="A12201" t="str">
            <v>D2101441-Бумага билетная (для трамвайных, автобусных и прочих билетов)</v>
          </cell>
        </row>
        <row r="12202">
          <cell r="A12202" t="str">
            <v>D2101442-Бумага для кинобилетов (билетная узорная)</v>
          </cell>
        </row>
        <row r="12203">
          <cell r="A12203" t="str">
            <v>D2101450-Бумага печатная специального назначения</v>
          </cell>
        </row>
        <row r="12204">
          <cell r="A12204" t="str">
            <v>D2101451-Бумага афишная</v>
          </cell>
        </row>
        <row r="12205">
          <cell r="A12205" t="str">
            <v>D2101452-Бумага документная и узорная</v>
          </cell>
        </row>
        <row r="12206">
          <cell r="A12206" t="str">
            <v>D2101453-Бумага эстампная</v>
          </cell>
        </row>
        <row r="12207">
          <cell r="A12207" t="str">
            <v>D2101460-Бумага для оклейки переплетов и беловых изделий</v>
          </cell>
        </row>
        <row r="12208">
          <cell r="A12208" t="str">
            <v>D2101461-Заменитель гранитоля на бумажной основе</v>
          </cell>
        </row>
        <row r="12209">
          <cell r="A12209" t="str">
            <v>D2101462-Гранитоль нового типа на упрочненной бумажной основе</v>
          </cell>
        </row>
        <row r="12210">
          <cell r="A12210" t="str">
            <v>D2101470-Бумага декоративно-оформительская</v>
          </cell>
        </row>
        <row r="12211">
          <cell r="A12211" t="str">
            <v>D2101471-Бумага цветная глянцевая</v>
          </cell>
        </row>
        <row r="12212">
          <cell r="A12212" t="str">
            <v>D2101472-Бумага шагреневая</v>
          </cell>
        </row>
        <row r="12213">
          <cell r="A12213" t="str">
            <v>D2101473-Бумага под бархат</v>
          </cell>
        </row>
        <row r="12214">
          <cell r="A12214" t="str">
            <v>D2101474-Бумага форзацная односторонне крашенная</v>
          </cell>
        </row>
        <row r="12215">
          <cell r="A12215" t="str">
            <v>D2101475-Бумага мраморная</v>
          </cell>
        </row>
        <row r="12216">
          <cell r="A12216" t="str">
            <v>D2101476-Материал декоративно-облицовочный</v>
          </cell>
        </row>
        <row r="12217">
          <cell r="A12217" t="str">
            <v>D2101477-Бумага крепированная декоративная</v>
          </cell>
        </row>
        <row r="12218">
          <cell r="A12218" t="str">
            <v>D2101478-Бумага абажурная</v>
          </cell>
        </row>
        <row r="12219">
          <cell r="A12219" t="str">
            <v>D2101479-Бумага текстурная</v>
          </cell>
        </row>
        <row r="12220">
          <cell r="A12220" t="str">
            <v>D2101490-Бумага телеграфная - основа</v>
          </cell>
        </row>
        <row r="12221">
          <cell r="A12221" t="str">
            <v>D2101491-Бумага телеграфная - основа для ондуляторных лент</v>
          </cell>
        </row>
        <row r="12222">
          <cell r="A12222" t="str">
            <v>D2101492-Бумага телеграфная - основа для перфораторных лент</v>
          </cell>
        </row>
        <row r="12223">
          <cell r="A12223" t="str">
            <v>D2101493-Бумага телеграфная - основа для унифицированных лент</v>
          </cell>
        </row>
        <row r="12224">
          <cell r="A12224" t="str">
            <v>D2101494-Бумага рулонная для телеграфных аппаратов</v>
          </cell>
        </row>
        <row r="12225">
          <cell r="A12225" t="str">
            <v>D2101495-Бумага для буквопечатающих аппаратов</v>
          </cell>
        </row>
        <row r="12226">
          <cell r="A12226" t="str">
            <v>D2101500-Бумага для электронно-вычислительной техники</v>
          </cell>
        </row>
        <row r="12227">
          <cell r="A12227" t="str">
            <v>D2101501-Бумага перфокарточная</v>
          </cell>
        </row>
        <row r="12228">
          <cell r="A12228" t="str">
            <v>D2101502-Бумага перфоленточная</v>
          </cell>
        </row>
        <row r="12229">
          <cell r="A12229" t="str">
            <v>D2101510-Бумага для аппаратов и приборов прочая</v>
          </cell>
        </row>
        <row r="12230">
          <cell r="A12230" t="str">
            <v>D2101511-Бумага для копировально-множительной техники</v>
          </cell>
        </row>
        <row r="12231">
          <cell r="A12231" t="str">
            <v>D2101512-Бумага меточная</v>
          </cell>
        </row>
        <row r="12232">
          <cell r="A12232" t="str">
            <v>D2101513-Бумага для контрольно-кассовых машин</v>
          </cell>
        </row>
        <row r="12233">
          <cell r="A12233" t="str">
            <v>D2101514-Бумага влагопрочная для электромеханических печатающих устройств</v>
          </cell>
        </row>
        <row r="12234">
          <cell r="A12234" t="str">
            <v>D2101515-Бумага машинописная для копий</v>
          </cell>
        </row>
        <row r="12235">
          <cell r="A12235" t="str">
            <v>D2101516-Бумага для бесконечных формуляров с краевой перфорацией</v>
          </cell>
        </row>
        <row r="12236">
          <cell r="A12236" t="str">
            <v>D2101520-Бумага для размножения печатных материалов</v>
          </cell>
        </row>
        <row r="12237">
          <cell r="A12237" t="str">
            <v>D2101521-Пленка ротаторная</v>
          </cell>
        </row>
        <row r="12238">
          <cell r="A12238" t="str">
            <v>D2101522-Пластины бумажные формные для офсетной печати</v>
          </cell>
        </row>
        <row r="12239">
          <cell r="A12239" t="str">
            <v>D2101530-Бумага для копировально-графических работ</v>
          </cell>
        </row>
        <row r="12240">
          <cell r="A12240" t="str">
            <v>D2101540-Бумага переводная</v>
          </cell>
        </row>
        <row r="12241">
          <cell r="A12241" t="str">
            <v>D2101541-Бумага гуммированная для переводных изображений</v>
          </cell>
        </row>
        <row r="12242">
          <cell r="A12242" t="str">
            <v>D2101550-Бумага диаграммная</v>
          </cell>
        </row>
        <row r="12243">
          <cell r="A12243" t="str">
            <v>D2101551-Бумага для ленточных диаграмм</v>
          </cell>
        </row>
        <row r="12244">
          <cell r="A12244" t="str">
            <v>D2101552-Бумага для дисковых и листовых диаграмм</v>
          </cell>
        </row>
        <row r="12245">
          <cell r="A12245" t="str">
            <v>D2101570-Бумага для упаковочных целей различного назначения</v>
          </cell>
        </row>
        <row r="12246">
          <cell r="A12246" t="str">
            <v>D2101571-Бумага битумированная специального назначения</v>
          </cell>
        </row>
        <row r="12247">
          <cell r="A12247" t="str">
            <v>D2101572-Бумага упаковочная водонепроницаемая двухслойная</v>
          </cell>
        </row>
        <row r="12248">
          <cell r="A12248" t="str">
            <v>D2101573-Бумага упаковочная жиронепроницаемая</v>
          </cell>
        </row>
        <row r="12249">
          <cell r="A12249" t="str">
            <v>D2101574-Бумага упаковочная битумная и дегтевая</v>
          </cell>
        </row>
        <row r="12250">
          <cell r="A12250" t="str">
            <v>D2101575-Бумага упаковочная крепированная</v>
          </cell>
        </row>
        <row r="12251">
          <cell r="A12251" t="str">
            <v>D2101576-Бумага покрытая полиэтиленом для упаковывания пастеризованного молока на автоматах</v>
          </cell>
        </row>
        <row r="12252">
          <cell r="A12252" t="str">
            <v>D2101577-Бумага антиадгезионная техническая</v>
          </cell>
        </row>
        <row r="12253">
          <cell r="A12253" t="str">
            <v>D2101580-Бумага упаковочная антикоррозионная (ингибированная)</v>
          </cell>
        </row>
        <row r="12254">
          <cell r="A12254" t="str">
            <v>D2101581-Бумага упаковочная антикоррозионная (ингибированная) без покрытия</v>
          </cell>
        </row>
        <row r="12255">
          <cell r="A12255" t="str">
            <v>D2101582-Бумага упаковочная антикоррозионная (ингибированная) с полиэтиленовым покрытием</v>
          </cell>
        </row>
        <row r="12256">
          <cell r="A12256" t="str">
            <v>D2101583-Бумага упаковочная антикоррозионная (ингибированная) с латексным покрытием</v>
          </cell>
        </row>
        <row r="12257">
          <cell r="A12257" t="str">
            <v>D2101590-Бумага упаковочная промышленного назначения</v>
          </cell>
        </row>
        <row r="12258">
          <cell r="A12258" t="str">
            <v>D2101591-Бумага термосвариваемая</v>
          </cell>
        </row>
        <row r="12259">
          <cell r="A12259" t="str">
            <v>D2101592-Бумага холодносвариваемая</v>
          </cell>
        </row>
        <row r="12260">
          <cell r="A12260" t="str">
            <v>D2101593-Бумага упаковочная из отходов производства</v>
          </cell>
        </row>
        <row r="12261">
          <cell r="A12261" t="str">
            <v>D2101610-Бумага этикеточная</v>
          </cell>
        </row>
        <row r="12262">
          <cell r="A12262" t="str">
            <v>D2101611-Бумага этикеточная марки М</v>
          </cell>
        </row>
        <row r="12263">
          <cell r="A12263" t="str">
            <v>D2101612-Бумага этикеточная марки А</v>
          </cell>
        </row>
        <row r="12264">
          <cell r="A12264" t="str">
            <v>D2101613-Бумага этикеточная марки В</v>
          </cell>
        </row>
        <row r="12265">
          <cell r="A12265" t="str">
            <v>D2101620-Бумага упаковочная прочая</v>
          </cell>
        </row>
        <row r="12266">
          <cell r="A12266" t="str">
            <v>D2101621-Бумага парафинированная</v>
          </cell>
        </row>
        <row r="12267">
          <cell r="A12267" t="str">
            <v>D2101622-Бумага для безопасных бритв</v>
          </cell>
        </row>
        <row r="12268">
          <cell r="A12268" t="str">
            <v>D2101630-Бумага пачечная и коробочная</v>
          </cell>
        </row>
        <row r="12269">
          <cell r="A12269" t="str">
            <v>D2101631-Бумага пачечная для упаковывания папирос и сигарет</v>
          </cell>
        </row>
        <row r="12270">
          <cell r="A12270" t="str">
            <v>D2101632-Бумага марки А - двухслойная для изготовления пачек под сыпучие продукты</v>
          </cell>
        </row>
        <row r="12271">
          <cell r="A12271" t="str">
            <v>D2101633-Бумага марки Б - однослойная для изготовления пачек под сыпучие продукты</v>
          </cell>
        </row>
        <row r="12272">
          <cell r="A12272" t="str">
            <v>D2101634-Бумага марки В для изготовления стаканов для напитков</v>
          </cell>
        </row>
        <row r="12273">
          <cell r="A12273" t="str">
            <v>D2101635-Бумага марки Г - для упаковывания продуктов на автоматах</v>
          </cell>
        </row>
        <row r="12274">
          <cell r="A12274" t="str">
            <v>D2101636-Бумага марок Д, Е - для расфасовки продуктов в пакеты и брикеты</v>
          </cell>
        </row>
        <row r="12275">
          <cell r="A12275" t="str">
            <v>D2101637-Бумага-основа комбинированного материала для упаковывания молока и молочных продуктов</v>
          </cell>
        </row>
        <row r="12276">
          <cell r="A12276" t="str">
            <v>D2101638-Бумага для автоматического упаковывания бакалейных продуктов</v>
          </cell>
        </row>
        <row r="12277">
          <cell r="A12277" t="str">
            <v>D2101640-Подпергамент, бумага специальная упаковочная, мешочная, шпагатная влагопрочная и упаковочная высокопрочная</v>
          </cell>
        </row>
        <row r="12278">
          <cell r="A12278" t="str">
            <v>D2101641-Подпергамент</v>
          </cell>
        </row>
        <row r="12279">
          <cell r="A12279" t="str">
            <v>D2101642-Бумага специальная упаковочная</v>
          </cell>
        </row>
        <row r="12280">
          <cell r="A12280" t="str">
            <v>D2101643-Бумага мешочная</v>
          </cell>
        </row>
        <row r="12281">
          <cell r="A12281" t="str">
            <v>D2101644-Бумага шпагатная влагопрочная</v>
          </cell>
        </row>
        <row r="12282">
          <cell r="A12282" t="str">
            <v>D2101645-Бумага упаковочная высокопрочная</v>
          </cell>
        </row>
        <row r="12283">
          <cell r="A12283" t="str">
            <v>D2101660-Бумага оберточная специального назначения</v>
          </cell>
        </row>
        <row r="12284">
          <cell r="A12284" t="str">
            <v>D2101661-Бумага для упаковывания стеклотары</v>
          </cell>
        </row>
        <row r="12285">
          <cell r="A12285" t="str">
            <v>D2101662-Бумага прокладочно-упаковочная для резиновой обуви</v>
          </cell>
        </row>
        <row r="12286">
          <cell r="A12286" t="str">
            <v>D2101663-Бумага для упаковывания текстильной продукции</v>
          </cell>
        </row>
        <row r="12287">
          <cell r="A12287" t="str">
            <v>D2101664-Бумага махорочная</v>
          </cell>
        </row>
        <row r="12288">
          <cell r="A12288" t="str">
            <v>D2101665-Бумага для упаковывания аптечных товаров</v>
          </cell>
        </row>
        <row r="12289">
          <cell r="A12289" t="str">
            <v>D2101666-Бумага для упаковывания мебели</v>
          </cell>
        </row>
        <row r="12290">
          <cell r="A12290" t="str">
            <v>D2101670-Бумага светонепроницаемая</v>
          </cell>
        </row>
        <row r="12291">
          <cell r="A12291" t="str">
            <v>D2101671-Бумага светонепроницаемая фотозащитная для кинофотоматериалов</v>
          </cell>
        </row>
        <row r="12292">
          <cell r="A12292" t="str">
            <v>D2101672-Бумага светонепроницаемая для бытовых нужд</v>
          </cell>
        </row>
        <row r="12293">
          <cell r="A12293" t="str">
            <v>D2101680-Бумага оберточная обычная</v>
          </cell>
        </row>
        <row r="12294">
          <cell r="A12294" t="str">
            <v>D2101681-Бумага оберточная обычная сульфатная</v>
          </cell>
        </row>
        <row r="12295">
          <cell r="A12295" t="str">
            <v>D2101682-Бумага оберточная обычная сульфитная</v>
          </cell>
        </row>
        <row r="12296">
          <cell r="A12296" t="str">
            <v>D2101683-Бумага оберточная обычная прочая</v>
          </cell>
        </row>
        <row r="12297">
          <cell r="A12297" t="str">
            <v>D2101690-Бумага для спичечных коробок (спичечная)</v>
          </cell>
        </row>
        <row r="12298">
          <cell r="A12298" t="str">
            <v>D2101691-Бумага марки А - для склейки спичечных коробок</v>
          </cell>
        </row>
        <row r="12299">
          <cell r="A12299" t="str">
            <v>D2101692-Бумага марки Б - для печатания спичечных этикеток</v>
          </cell>
        </row>
        <row r="12300">
          <cell r="A12300" t="str">
            <v>D2101693-Бумага для упаковывания спичечных коробок</v>
          </cell>
        </row>
        <row r="12301">
          <cell r="A12301" t="str">
            <v>D2101700-Бумага оберточная и упаковочная различного назначения</v>
          </cell>
        </row>
        <row r="12302">
          <cell r="A12302" t="str">
            <v>D2101701-Бумага для упаковывания фруктов</v>
          </cell>
        </row>
        <row r="12303">
          <cell r="A12303" t="str">
            <v>D2101702-Бумага для упаковывания чая</v>
          </cell>
        </row>
        <row r="12304">
          <cell r="A12304" t="str">
            <v>D2101703-Бумага прокладочная для линолеума</v>
          </cell>
        </row>
        <row r="12305">
          <cell r="A12305" t="str">
            <v>D2101704-Бумага для горчичников</v>
          </cell>
        </row>
        <row r="12306">
          <cell r="A12306" t="str">
            <v>D2101709-Бумага оберточная прочая</v>
          </cell>
        </row>
        <row r="12307">
          <cell r="A12307" t="str">
            <v>D2101710-Бумага для производства папирос и сигарет</v>
          </cell>
        </row>
        <row r="12308">
          <cell r="A12308" t="str">
            <v>D2101711-Бумага мундштучная</v>
          </cell>
        </row>
        <row r="12309">
          <cell r="A12309" t="str">
            <v>D2101712-Бумага папиросная (бобины)</v>
          </cell>
        </row>
        <row r="12310">
          <cell r="A12310" t="str">
            <v>D2101713-Бумага сигаретная (бобины)</v>
          </cell>
        </row>
        <row r="12311">
          <cell r="A12311" t="str">
            <v>D2101714-Бумага курительная</v>
          </cell>
        </row>
        <row r="12312">
          <cell r="A12312" t="str">
            <v>D2101715-Бумага для обертки ацетатных фильтров</v>
          </cell>
        </row>
        <row r="12313">
          <cell r="A12313" t="str">
            <v>D2101720-Алигнин</v>
          </cell>
        </row>
        <row r="12314">
          <cell r="A12314" t="str">
            <v>D2101721-Алигнин медицинский</v>
          </cell>
        </row>
        <row r="12315">
          <cell r="A12315" t="str">
            <v>D2101722-Алигнин технический</v>
          </cell>
        </row>
        <row r="12316">
          <cell r="A12316" t="str">
            <v>D2102-Производство гофрированной бумаги, картона, бумажной и картонной тары</v>
          </cell>
        </row>
        <row r="12317">
          <cell r="A12317" t="str">
            <v>D2102000-Гофрированная бумага, картон, бумажная и картонная тара</v>
          </cell>
        </row>
        <row r="12318">
          <cell r="A12318" t="str">
            <v>D2102010-Гофрированная бумага и картон</v>
          </cell>
        </row>
        <row r="12319">
          <cell r="A12319" t="str">
            <v>D2102020-Бумажная и картонная тара (транспортная и потребительская)</v>
          </cell>
        </row>
        <row r="12320">
          <cell r="A12320" t="str">
            <v>D2102100-Бумага и картон гофрированные</v>
          </cell>
        </row>
        <row r="12321">
          <cell r="A12321" t="str">
            <v>D2102101-Бумага и картон гофрированные оклеенные наружными гладкими листами</v>
          </cell>
        </row>
        <row r="12322">
          <cell r="A12322" t="str">
            <v>D2102102-Бумага и картон гофрированные неоклеенные гладкими наружными листами</v>
          </cell>
        </row>
        <row r="12323">
          <cell r="A12323" t="str">
            <v>D2102103-Бумага и картон гофрированные крепированные</v>
          </cell>
        </row>
        <row r="12324">
          <cell r="A12324" t="str">
            <v>D2102104-Бумага и картон гофрированные тисненые</v>
          </cell>
        </row>
        <row r="12325">
          <cell r="A12325" t="str">
            <v>D2102105-Бумага и картон гофрированные перфорированные</v>
          </cell>
        </row>
        <row r="12326">
          <cell r="A12326" t="str">
            <v>D2102109-Бумага и картон гофрированные прочие</v>
          </cell>
        </row>
        <row r="12327">
          <cell r="A12327" t="str">
            <v>D2102110-Крафт-бумага мешочная</v>
          </cell>
        </row>
        <row r="12328">
          <cell r="A12328" t="str">
            <v>D2102111-Крафт-бумага мешочная крепированная</v>
          </cell>
        </row>
        <row r="12329">
          <cell r="A12329" t="str">
            <v>D2102112-Крафт-бумага мешочная тисненая</v>
          </cell>
        </row>
        <row r="12330">
          <cell r="A12330" t="str">
            <v>D2102113-Крафт-бумага мешочная перфорированная</v>
          </cell>
        </row>
        <row r="12331">
          <cell r="A12331" t="str">
            <v>D2102120-Крафт-бумага прочая</v>
          </cell>
        </row>
        <row r="12332">
          <cell r="A12332" t="str">
            <v>D2102121-Крафт-бумага крепированная</v>
          </cell>
        </row>
        <row r="12333">
          <cell r="A12333" t="str">
            <v>D2102122-Крафт-бумага тисненая</v>
          </cell>
        </row>
        <row r="12334">
          <cell r="A12334" t="str">
            <v>D2102123-Крафт-бумага перфорированная</v>
          </cell>
        </row>
        <row r="12335">
          <cell r="A12335" t="str">
            <v>D2102140-Картон упаковочный тарный (включая бумагу для гофрирования)</v>
          </cell>
        </row>
        <row r="12336">
          <cell r="A12336" t="str">
            <v>D2102141-Бумага для гофрирования</v>
          </cell>
        </row>
        <row r="12337">
          <cell r="A12337" t="str">
            <v>D2102142-Картон для гладких слоев гофрированного картона</v>
          </cell>
        </row>
        <row r="12338">
          <cell r="A12338" t="str">
            <v>D2102150-Картон упаковочный коробочный</v>
          </cell>
        </row>
        <row r="12339">
          <cell r="A12339" t="str">
            <v>D2102151-Картон коробочный марки А</v>
          </cell>
        </row>
        <row r="12340">
          <cell r="A12340" t="str">
            <v>D2102152-Картон коробочный марки Б</v>
          </cell>
        </row>
        <row r="12341">
          <cell r="A12341" t="str">
            <v>D2102153-Картон коробочный марки В</v>
          </cell>
        </row>
        <row r="12342">
          <cell r="A12342" t="str">
            <v>D2102154-Картон коробочный марки Г</v>
          </cell>
        </row>
        <row r="12343">
          <cell r="A12343" t="str">
            <v>D2102155-Картон коробочный марки Д</v>
          </cell>
        </row>
        <row r="12344">
          <cell r="A12344" t="str">
            <v>D2102160-Картон гофрированный</v>
          </cell>
        </row>
        <row r="12345">
          <cell r="A12345" t="str">
            <v>D2102161-Картон гофрированный товарный</v>
          </cell>
        </row>
        <row r="12346">
          <cell r="A12346" t="str">
            <v>D2102162-Картон тарный сплошной</v>
          </cell>
        </row>
        <row r="12347">
          <cell r="A12347" t="str">
            <v>D2102163-Картон коробочный склеенный</v>
          </cell>
        </row>
        <row r="12348">
          <cell r="A12348" t="str">
            <v>D2102164-Картон многослойный мелованный марки МНО</v>
          </cell>
        </row>
        <row r="12349">
          <cell r="A12349" t="str">
            <v>D2102170-Картон тароупаковочный и прочий</v>
          </cell>
        </row>
        <row r="12350">
          <cell r="A12350" t="str">
            <v>D2102171-Картон для донышек в спичечных коробках</v>
          </cell>
        </row>
        <row r="12351">
          <cell r="A12351" t="str">
            <v>D2102172-Картон основа для склеенного картона</v>
          </cell>
        </row>
        <row r="12352">
          <cell r="A12352" t="str">
            <v>D2102173-Картон водонепроницаемый</v>
          </cell>
        </row>
        <row r="12353">
          <cell r="A12353" t="str">
            <v>D2102179-Картон упаковочный прочий</v>
          </cell>
        </row>
        <row r="12354">
          <cell r="A12354" t="str">
            <v>D2102190-Картон переплетный</v>
          </cell>
        </row>
        <row r="12355">
          <cell r="A12355" t="str">
            <v>D2102191-Картон переплетный марки А</v>
          </cell>
        </row>
        <row r="12356">
          <cell r="A12356" t="str">
            <v>D2102192-Картон переплетный марки Б</v>
          </cell>
        </row>
        <row r="12357">
          <cell r="A12357" t="str">
            <v>D2102193-Картон переплетный марки В</v>
          </cell>
        </row>
        <row r="12358">
          <cell r="A12358" t="str">
            <v>D2102194-Картон переплетный марки Г</v>
          </cell>
        </row>
        <row r="12359">
          <cell r="A12359" t="str">
            <v>D2102200-Картон специального назначения</v>
          </cell>
        </row>
        <row r="12360">
          <cell r="A12360" t="str">
            <v>D2102201-Картон билетный</v>
          </cell>
        </row>
        <row r="12361">
          <cell r="A12361" t="str">
            <v>D2102202-Картон галантерейный</v>
          </cell>
        </row>
        <row r="12362">
          <cell r="A12362" t="str">
            <v>D2102203-Картон для беловых изделий</v>
          </cell>
        </row>
        <row r="12363">
          <cell r="A12363" t="str">
            <v>D2102204-Картон упаковочный</v>
          </cell>
        </row>
        <row r="12364">
          <cell r="A12364" t="str">
            <v>D2102205-Картон околышный</v>
          </cell>
        </row>
        <row r="12365">
          <cell r="A12365" t="str">
            <v>D2102206-Картон для циферблатов и миниатюрной живописи</v>
          </cell>
        </row>
        <row r="12366">
          <cell r="A12366" t="str">
            <v>D2102207-Картон чемоданный</v>
          </cell>
        </row>
        <row r="12367">
          <cell r="A12367" t="str">
            <v>D2102208-Картон для пивных кружек</v>
          </cell>
        </row>
        <row r="12368">
          <cell r="A12368" t="str">
            <v>D2102209-Картон для язычковых музыкальных инструментов</v>
          </cell>
        </row>
        <row r="12369">
          <cell r="A12369" t="str">
            <v>D2102210-Картон для текстильной промышленности</v>
          </cell>
        </row>
        <row r="12370">
          <cell r="A12370" t="str">
            <v>D2102211-Картон заменитель фибры</v>
          </cell>
        </row>
        <row r="12371">
          <cell r="A12371" t="str">
            <v>D2102212-Картон жаккардовый</v>
          </cell>
        </row>
        <row r="12372">
          <cell r="A12372" t="str">
            <v>D2102213-Картон для изготовления текстильных конусов</v>
          </cell>
        </row>
        <row r="12373">
          <cell r="A12373" t="str">
            <v>D2102214-Картон для валичных джинов</v>
          </cell>
        </row>
        <row r="12374">
          <cell r="A12374" t="str">
            <v>D2102220-Картон обувной</v>
          </cell>
        </row>
        <row r="12375">
          <cell r="A12375" t="str">
            <v>D2102221-Кожкартон однослойного отлива (включая искожполувал и кожматол)</v>
          </cell>
        </row>
        <row r="12376">
          <cell r="A12376" t="str">
            <v>D2102222-Кожкартон многослойного отлива</v>
          </cell>
        </row>
        <row r="12377">
          <cell r="A12377" t="str">
            <v>D2102223-Картон простилочный</v>
          </cell>
        </row>
        <row r="12378">
          <cell r="A12378" t="str">
            <v>D2102224-Картон стелечный (включая стелечный целлюлозный материал однослойного отлива)</v>
          </cell>
        </row>
        <row r="12379">
          <cell r="A12379" t="str">
            <v>D2102225-Кожмехкартон</v>
          </cell>
        </row>
        <row r="12380">
          <cell r="A12380" t="str">
            <v>D2102240-Электрокартон</v>
          </cell>
        </row>
        <row r="12381">
          <cell r="A12381" t="str">
            <v>D2102241-Картон электроизоляционный для работы в воздушной среде</v>
          </cell>
        </row>
        <row r="12382">
          <cell r="A12382" t="str">
            <v>D2102242-Картон электроизоляционный для аппаратов с масляным заполнением</v>
          </cell>
        </row>
        <row r="12383">
          <cell r="A12383" t="str">
            <v>D2102243-Картон электроизоляционный оксидный</v>
          </cell>
        </row>
        <row r="12384">
          <cell r="A12384" t="str">
            <v>D2102244-Картон электроизоляционный нагревостойкий</v>
          </cell>
        </row>
        <row r="12385">
          <cell r="A12385" t="str">
            <v>D2102245-Картон электроизоляционный для силовых трансформаторов</v>
          </cell>
        </row>
        <row r="12386">
          <cell r="A12386" t="str">
            <v>D2102250-Картон технический специального назначения</v>
          </cell>
        </row>
        <row r="12387">
          <cell r="A12387" t="str">
            <v>D2102251-Картон для радиопромышленности</v>
          </cell>
        </row>
        <row r="12388">
          <cell r="A12388" t="str">
            <v>D2102252-Картон для радиозондов</v>
          </cell>
        </row>
        <row r="12389">
          <cell r="A12389" t="str">
            <v>D2102253-Плиты древесно-волокнистые термоизоляционные для домашних холодильников</v>
          </cell>
        </row>
        <row r="12390">
          <cell r="A12390" t="str">
            <v>D2102260-Картон прокладочный и уплотнительные прокладки из него</v>
          </cell>
        </row>
        <row r="12391">
          <cell r="A12391" t="str">
            <v>D2102261-Картон прокладочный непропитанный</v>
          </cell>
        </row>
        <row r="12392">
          <cell r="A12392" t="str">
            <v>D2102262-Картон прокладочный пропитанный</v>
          </cell>
        </row>
        <row r="12393">
          <cell r="A12393" t="str">
            <v>D2102263-Прокладки уплотнительные из картона прокладочного</v>
          </cell>
        </row>
        <row r="12394">
          <cell r="A12394" t="str">
            <v>D2102264-Картон для капсюлей и прокладок</v>
          </cell>
        </row>
        <row r="12395">
          <cell r="A12395" t="str">
            <v>D2102270-Картон технический прочий</v>
          </cell>
        </row>
        <row r="12396">
          <cell r="A12396" t="str">
            <v>D2102271-Картон калиброванный</v>
          </cell>
        </row>
        <row r="12397">
          <cell r="A12397" t="str">
            <v>D2102272-Картон для стереотипных матриц</v>
          </cell>
        </row>
        <row r="12398">
          <cell r="A12398" t="str">
            <v>D2102273-Картон технический (для прокладок)</v>
          </cell>
        </row>
        <row r="12399">
          <cell r="A12399" t="str">
            <v>D2102274-Картон основа для термосвариваемого картона</v>
          </cell>
        </row>
        <row r="12400">
          <cell r="A12400" t="str">
            <v>D2102275-Картон литьевой</v>
          </cell>
        </row>
        <row r="12401">
          <cell r="A12401" t="str">
            <v>D2102276-Картон кожевенный и уплотнительные прокладки из него типа КП-1</v>
          </cell>
        </row>
        <row r="12402">
          <cell r="A12402" t="str">
            <v>D2102277-Картон для торцовых крышек фильтрующих элементов и детали из него</v>
          </cell>
        </row>
        <row r="12403">
          <cell r="A12403" t="str">
            <v>D2102278-Картон основа для полиграфических материалов</v>
          </cell>
        </row>
        <row r="12404">
          <cell r="A12404" t="str">
            <v>D2102279-Картон технический прочий</v>
          </cell>
        </row>
        <row r="12405">
          <cell r="A12405" t="str">
            <v>D2102290-Картон кровельный</v>
          </cell>
        </row>
        <row r="12406">
          <cell r="A12406" t="str">
            <v>D2102300-Картон для водостойких труб и строительный многослойный</v>
          </cell>
        </row>
        <row r="12407">
          <cell r="A12407" t="str">
            <v>D2102301-Картон для водостойких труб</v>
          </cell>
        </row>
        <row r="12408">
          <cell r="A12408" t="str">
            <v>D2102302-Картон строительный многослойный</v>
          </cell>
        </row>
        <row r="12409">
          <cell r="A12409" t="str">
            <v>D2102310-Материал теплоизоляционный и виды строительного картона прочие</v>
          </cell>
        </row>
        <row r="12410">
          <cell r="A12410" t="str">
            <v>D2102311-Материал теплоизоляционный листовой</v>
          </cell>
        </row>
        <row r="12411">
          <cell r="A12411" t="str">
            <v>D2102312-Материал теплоизоляционный фасонный</v>
          </cell>
        </row>
        <row r="12412">
          <cell r="A12412" t="str">
            <v>D2102313-Плиты древесно-волокнистые для судостроения типа ІРАМОЛИТІ</v>
          </cell>
        </row>
        <row r="12413">
          <cell r="A12413" t="str">
            <v>D2102314-Картон облицовочный</v>
          </cell>
        </row>
        <row r="12414">
          <cell r="A12414" t="str">
            <v>D2102320-Картон фильтровальный</v>
          </cell>
        </row>
        <row r="12415">
          <cell r="A12415" t="str">
            <v>D2102321-Картон для фильтрации различных жидкостей</v>
          </cell>
        </row>
        <row r="12416">
          <cell r="A12416" t="str">
            <v>D2102322-Картон фильтровальный для воздуха</v>
          </cell>
        </row>
        <row r="12417">
          <cell r="A12417" t="str">
            <v>D2102323-Картон для фильтрующих элементов масляных и воздушных фильтров</v>
          </cell>
        </row>
        <row r="12418">
          <cell r="A12418" t="str">
            <v>D2102324-Картон фильтрованный для деталей маслофильтров</v>
          </cell>
        </row>
        <row r="12419">
          <cell r="A12419" t="str">
            <v>D2102330-Картон для фильтрации технологических сред</v>
          </cell>
        </row>
        <row r="12420">
          <cell r="A12420" t="str">
            <v>D2102331-Картон для фильтрации карбамидных смол</v>
          </cell>
        </row>
        <row r="12421">
          <cell r="A12421" t="str">
            <v>D2102332-Картон фильтровальный для очистки синтетических лаков</v>
          </cell>
        </row>
        <row r="12422">
          <cell r="A12422" t="str">
            <v>D2102333-Картон для фильтрации деионизированной воды</v>
          </cell>
        </row>
        <row r="12423">
          <cell r="A12423" t="str">
            <v>D2102334-Картон для предварительной фильтрации растворов медицинских аппаратов</v>
          </cell>
        </row>
        <row r="12424">
          <cell r="A12424" t="str">
            <v>D2102335-Картон для фильтрации кинофотоэмульсии и магнитного лака</v>
          </cell>
        </row>
        <row r="12425">
          <cell r="A12425" t="str">
            <v>D2102336-Картон фильтровальный для растворов ацетатов целлюлозы</v>
          </cell>
        </row>
        <row r="12426">
          <cell r="A12426" t="str">
            <v>D2102337-Картон фильтровальный для очистки термостойкого лака</v>
          </cell>
        </row>
        <row r="12427">
          <cell r="A12427" t="str">
            <v>D2102338-Картон для фильтрации агрессивных сред</v>
          </cell>
        </row>
        <row r="12428">
          <cell r="A12428" t="str">
            <v>D2102340-Картон обивочный водостойкий</v>
          </cell>
        </row>
        <row r="12429">
          <cell r="A12429" t="str">
            <v>D2102341-Картон обивочный водостойкий марки ВП</v>
          </cell>
        </row>
        <row r="12430">
          <cell r="A12430" t="str">
            <v>D2102342-Картон обивочный водостойкий марки ВБ</v>
          </cell>
        </row>
        <row r="12431">
          <cell r="A12431" t="str">
            <v>D2102343-Картон обивочный водостойкий марки ВО</v>
          </cell>
        </row>
        <row r="12432">
          <cell r="A12432" t="str">
            <v>D2102344-Картон-основа обивочный водостойкий марки ОВП</v>
          </cell>
        </row>
        <row r="12433">
          <cell r="A12433" t="str">
            <v>D2102350-Картон для автомобильной промышленности прочий</v>
          </cell>
        </row>
        <row r="12434">
          <cell r="A12434" t="str">
            <v>D2102351-Картон термоизоляционный прокладочный (термошумоизоляционный)</v>
          </cell>
        </row>
        <row r="12435">
          <cell r="A12435" t="str">
            <v>D2102360-Картоны прочие</v>
          </cell>
        </row>
        <row r="12436">
          <cell r="A12436" t="str">
            <v>D2102361-Картон чертежный</v>
          </cell>
        </row>
        <row r="12437">
          <cell r="A12437" t="str">
            <v>D2102362-Картон глянцевый</v>
          </cell>
        </row>
        <row r="12438">
          <cell r="A12438" t="str">
            <v>D2102363-Картон офсетный</v>
          </cell>
        </row>
        <row r="12439">
          <cell r="A12439" t="str">
            <v>D2102364-Ватман для черчения и рисования</v>
          </cell>
        </row>
        <row r="12440">
          <cell r="A12440" t="str">
            <v>D2102365-Картон целлюлозный</v>
          </cell>
        </row>
        <row r="12441">
          <cell r="A12441" t="str">
            <v>D2102370-Картон декоративно-оформительский</v>
          </cell>
        </row>
        <row r="12442">
          <cell r="A12442" t="str">
            <v>D2102372-Прессшпан лакированный</v>
          </cell>
        </row>
        <row r="12443">
          <cell r="A12443" t="str">
            <v>D2102390-Ящики из картона</v>
          </cell>
        </row>
        <row r="12444">
          <cell r="A12444" t="str">
            <v>D2102391-Ящики из картона для мороженной рыбопродукции</v>
          </cell>
        </row>
        <row r="12445">
          <cell r="A12445" t="str">
            <v>D2102392-Ящики из картона для упаковывания масла животного и расфасованного маргарина</v>
          </cell>
        </row>
        <row r="12446">
          <cell r="A12446" t="str">
            <v>D2102393-Ящики из картона для упаковывания консервов</v>
          </cell>
        </row>
        <row r="12447">
          <cell r="A12447" t="str">
            <v>D2102394-Ящики из картона для упаковывания кондитерских изделий</v>
          </cell>
        </row>
        <row r="12448">
          <cell r="A12448" t="str">
            <v>D2102395-Ящики из картона для упаковывания продукции химической, легкой, целлюлозно-бумажной и медицинской промышленности</v>
          </cell>
        </row>
        <row r="12449">
          <cell r="A12449" t="str">
            <v>D2102396-Ящики из картона для упаковывания продукции электронной, электроламповой промышленности, приборостроения и промышленности средств связи</v>
          </cell>
        </row>
        <row r="12450">
          <cell r="A12450" t="str">
            <v>D2102397-Ящики из картона для упаковывания потребительских товаров</v>
          </cell>
        </row>
        <row r="12451">
          <cell r="A12451" t="str">
            <v>D2102398-Ящики из картона для упаковывания продукции автомобильной промышленности и сельскохозяйственного машиностроения</v>
          </cell>
        </row>
        <row r="12452">
          <cell r="A12452" t="str">
            <v>D2102399-Ящики из картона для упаковывания продукции пищевой и мясо-молочной промышленности</v>
          </cell>
        </row>
        <row r="12453">
          <cell r="A12453" t="str">
            <v>D2102400-Тара картонная возвратная</v>
          </cell>
        </row>
        <row r="12454">
          <cell r="A12454" t="str">
            <v>D2102401-Ящики картонные</v>
          </cell>
        </row>
        <row r="12455">
          <cell r="A12455" t="str">
            <v>D2102402-Прокладки бугорчатые для упаковывания яиц</v>
          </cell>
        </row>
        <row r="12456">
          <cell r="A12456" t="str">
            <v>D2102403-Барабаны картононавивные</v>
          </cell>
        </row>
        <row r="12457">
          <cell r="A12457" t="str">
            <v>D2102420-Мешки бумажные непропитанные</v>
          </cell>
        </row>
        <row r="12458">
          <cell r="A12458" t="str">
            <v>D2102421-Мешки бумажные непропитанные вида НМ</v>
          </cell>
        </row>
        <row r="12459">
          <cell r="A12459" t="str">
            <v>D2102422-Мешки бумажные непропитанные для почтовой корреспонденции</v>
          </cell>
        </row>
        <row r="12460">
          <cell r="A12460" t="str">
            <v>D2102423-Мешки бумажные непропитанные для брикетированного асбеста</v>
          </cell>
        </row>
        <row r="12461">
          <cell r="A12461" t="str">
            <v>D2102430-Мешки бумажные влагонепроницаемые</v>
          </cell>
        </row>
        <row r="12462">
          <cell r="A12462" t="str">
            <v>D2102431-Мешки бумажные битумированные</v>
          </cell>
        </row>
        <row r="12463">
          <cell r="A12463" t="str">
            <v>D2102432-Мешки бумажные с влагопрочными слоями</v>
          </cell>
        </row>
        <row r="12464">
          <cell r="A12464" t="str">
            <v>D2102433-Мешки бумажные со слоями из бумаги, ламинированной полиэтиленом</v>
          </cell>
        </row>
        <row r="12465">
          <cell r="A12465" t="str">
            <v>D2102434-Мешки бумажные специального назначения</v>
          </cell>
        </row>
        <row r="12466">
          <cell r="A12466" t="str">
            <v>D2102450-Пачки картонные</v>
          </cell>
        </row>
        <row r="12467">
          <cell r="A12467" t="str">
            <v>D2102451-Пачки картонные для упаковывания рыбопродукции</v>
          </cell>
        </row>
        <row r="12468">
          <cell r="A12468" t="str">
            <v>D2102452-Пачки картонные для упаковывания кондитерских изделий</v>
          </cell>
        </row>
        <row r="12469">
          <cell r="A12469" t="str">
            <v>D2102453-Пачки картонные для упаковывания электротоваров и продукции электронной техники</v>
          </cell>
        </row>
        <row r="12470">
          <cell r="A12470" t="str">
            <v>D2102454-Пачки картонные для упаковывания мясной, молочной и птицеводческой продукции</v>
          </cell>
        </row>
        <row r="12471">
          <cell r="A12471" t="str">
            <v>D2102455-Пачки картонные для упаковывания металлических изделий (метизов)</v>
          </cell>
        </row>
        <row r="12472">
          <cell r="A12472" t="str">
            <v>D2102456-Пачки картонные для упаковывания сыпучей продукции</v>
          </cell>
        </row>
        <row r="12473">
          <cell r="A12473" t="str">
            <v>D2102457-Пачки картонные для упаковывания винно-коньячной продукции</v>
          </cell>
        </row>
        <row r="12474">
          <cell r="A12474" t="str">
            <v>D2102458-Пачки картонные для упаковывания товаров народного потребления</v>
          </cell>
        </row>
        <row r="12475">
          <cell r="A12475" t="str">
            <v>D2102459-Пачки картонные для упаковывания продукции микробиологической и медицинской промышленности</v>
          </cell>
        </row>
        <row r="12476">
          <cell r="A12476" t="str">
            <v>D2102460-Коробки картонные</v>
          </cell>
        </row>
        <row r="12477">
          <cell r="A12477" t="str">
            <v>D2102461-Коробки картонные для упаковывания пищевых и винных наборов</v>
          </cell>
        </row>
        <row r="12478">
          <cell r="A12478" t="str">
            <v>D2102462-Коробки картонные для упаковывания кондитерских изделий</v>
          </cell>
        </row>
        <row r="12479">
          <cell r="A12479" t="str">
            <v>D2102470-Коробки картонные для упаковывания промышленных товаров</v>
          </cell>
        </row>
        <row r="12480">
          <cell r="A12480" t="str">
            <v>D2102480-Банки комбинированные</v>
          </cell>
        </row>
        <row r="12481">
          <cell r="A12481" t="str">
            <v>D2102481-Банки комбинированные для упаковывания кондитерских изделий</v>
          </cell>
        </row>
        <row r="12482">
          <cell r="A12482" t="str">
            <v>D2102482-Банки комбинированные для упаковывания лакокрасочных материалов</v>
          </cell>
        </row>
        <row r="12483">
          <cell r="A12483" t="str">
            <v>D2102490-Пачки бумажные</v>
          </cell>
        </row>
        <row r="12484">
          <cell r="A12484" t="str">
            <v>D2102491-Пачки бумажные для упаковывания кондитерских изделий</v>
          </cell>
        </row>
        <row r="12485">
          <cell r="A12485" t="str">
            <v>D2102500-Тара потребительская картонная и бумажная прочая</v>
          </cell>
        </row>
        <row r="12486">
          <cell r="A12486" t="str">
            <v>D2102510-Изделия из бумаги и картона для пищи</v>
          </cell>
        </row>
        <row r="12487">
          <cell r="A12487" t="str">
            <v>D2102511-Стаканчики</v>
          </cell>
        </row>
        <row r="12488">
          <cell r="A12488" t="str">
            <v>D2102512-Тарелки</v>
          </cell>
        </row>
        <row r="12489">
          <cell r="A12489" t="str">
            <v>D2102513-Розетки</v>
          </cell>
        </row>
        <row r="12490">
          <cell r="A12490" t="str">
            <v>D2103-Производство бумаги для технических целей</v>
          </cell>
        </row>
        <row r="12491">
          <cell r="A12491" t="str">
            <v>D2103000-Бумага и бумажная основа для технических целей</v>
          </cell>
        </row>
        <row r="12492">
          <cell r="A12492" t="str">
            <v>D2103010-Бумага электротехническая (электроизоляционная)</v>
          </cell>
        </row>
        <row r="12493">
          <cell r="A12493" t="str">
            <v>D2103020-Бумага и изделия из бумаги для специальных технических целей</v>
          </cell>
        </row>
        <row r="12494">
          <cell r="A12494" t="str">
            <v>D2103030-Бумага для промышленных и хозяйственных целей прочая</v>
          </cell>
        </row>
        <row r="12495">
          <cell r="A12495" t="str">
            <v>D2103040-Бумага-основа</v>
          </cell>
        </row>
        <row r="12496">
          <cell r="A12496" t="str">
            <v>D2103100-Бумага телефонная</v>
          </cell>
        </row>
        <row r="12497">
          <cell r="A12497" t="str">
            <v>D2103101-Бумага телефонная типа КТ</v>
          </cell>
        </row>
        <row r="12498">
          <cell r="A12498" t="str">
            <v>D2103102-Бумага телефонная типа КТУ</v>
          </cell>
        </row>
        <row r="12499">
          <cell r="A12499" t="str">
            <v>D2103103-Бумага электротехническая общего назначения (ЭТОН)</v>
          </cell>
        </row>
        <row r="12500">
          <cell r="A12500" t="str">
            <v>D2103110-Бумага кабельная</v>
          </cell>
        </row>
        <row r="12501">
          <cell r="A12501" t="str">
            <v>D2103111-Бумага кабельная обыкновенная</v>
          </cell>
        </row>
        <row r="12502">
          <cell r="A12502" t="str">
            <v>D2103112-Бумага кабельная многослойная</v>
          </cell>
        </row>
        <row r="12503">
          <cell r="A12503" t="str">
            <v>D2103113-Бумага кабельная высоковольтная</v>
          </cell>
        </row>
        <row r="12504">
          <cell r="A12504" t="str">
            <v>D2103114-Бумага кабельная полупроводящая</v>
          </cell>
        </row>
        <row r="12505">
          <cell r="A12505" t="str">
            <v>D2103115-Бумага изоляционная термостойкая</v>
          </cell>
        </row>
        <row r="12506">
          <cell r="A12506" t="str">
            <v>D2103116-Бумага электроизоляционная оксидная</v>
          </cell>
        </row>
        <row r="12507">
          <cell r="A12507" t="str">
            <v>D2103117-Бумага кабельная с малыми диэлектрическими потерями</v>
          </cell>
        </row>
        <row r="12508">
          <cell r="A12508" t="str">
            <v>D2103120-Бумага конденсаторная</v>
          </cell>
        </row>
        <row r="12509">
          <cell r="A12509" t="str">
            <v>D2103121-Бумага конденсаторная в бобинах высокой электрической прочности с особо низкими диэлектрическими потерями (ОМКОН)</v>
          </cell>
        </row>
        <row r="12510">
          <cell r="A12510" t="str">
            <v>D2103122-Бумага конденсаторная в бобинах с активным наполнителем вида АНКОН</v>
          </cell>
        </row>
        <row r="12511">
          <cell r="A12511" t="str">
            <v>D2103123-Бумага для электротехнических конденсаторов типа КЭ и КЭУ</v>
          </cell>
        </row>
        <row r="12512">
          <cell r="A12512" t="str">
            <v>D2103130-Изделия из бумаги специального назначения</v>
          </cell>
        </row>
        <row r="12513">
          <cell r="A12513" t="str">
            <v>D2103131-Целлюлоза электродная</v>
          </cell>
        </row>
        <row r="12514">
          <cell r="A12514" t="str">
            <v>D2103132-Комбинированная основа для шлифовальной ленты (бумага-ткань)</v>
          </cell>
        </row>
        <row r="12515">
          <cell r="A12515" t="str">
            <v>D2103133-Картон термосвариваемый с латексным поверхностным покрытием</v>
          </cell>
        </row>
        <row r="12516">
          <cell r="A12516" t="str">
            <v>D2103140-Изделия теплоизоляционные и теплостойкие</v>
          </cell>
        </row>
        <row r="12517">
          <cell r="A12517" t="str">
            <v>D2103141-Материал теплоизоляционный для футеровки термических камер</v>
          </cell>
        </row>
        <row r="12518">
          <cell r="A12518" t="str">
            <v>D2103142-Материал теплоизоляционный, изготовленный методом сухого формования</v>
          </cell>
        </row>
        <row r="12519">
          <cell r="A12519" t="str">
            <v>D2103143-Материал теплоэкранирующий для теплоизоляции</v>
          </cell>
        </row>
        <row r="12520">
          <cell r="A12520" t="str">
            <v>D2103150-Бумага электроизоляционная</v>
          </cell>
        </row>
        <row r="12521">
          <cell r="A12521" t="str">
            <v>D2103151-Бумага электроизоляционная намоточная типа ЭН</v>
          </cell>
        </row>
        <row r="12522">
          <cell r="A12522" t="str">
            <v>D2103152-Бумага электроизоляционная пропиточная типа ЭИП</v>
          </cell>
        </row>
        <row r="12523">
          <cell r="A12523" t="str">
            <v>D2103153-Бумага электротехническая изоляционная</v>
          </cell>
        </row>
        <row r="12524">
          <cell r="A12524" t="str">
            <v>D2103154-Бумага электроизоляционная крепированная</v>
          </cell>
        </row>
        <row r="12525">
          <cell r="A12525" t="str">
            <v>D2103155-Бумага микалентная</v>
          </cell>
        </row>
        <row r="12526">
          <cell r="A12526" t="str">
            <v>D2103156-Бумага изоляционная для высокочастотной сварки</v>
          </cell>
        </row>
        <row r="12527">
          <cell r="A12527" t="str">
            <v>D2103157-Бумага-основа для гетинакса (сульфитная тряпичная)</v>
          </cell>
        </row>
        <row r="12528">
          <cell r="A12528" t="str">
            <v>D2103158-Бумага электроизоляционная нагревостойкая</v>
          </cell>
        </row>
        <row r="12529">
          <cell r="A12529" t="str">
            <v>D2103159-Бумага электроизоляционная специальная</v>
          </cell>
        </row>
        <row r="12530">
          <cell r="A12530" t="str">
            <v>D2103160-Бумага специального назначения</v>
          </cell>
        </row>
        <row r="12531">
          <cell r="A12531" t="str">
            <v>D2103161-Бумага целлюлозная</v>
          </cell>
        </row>
        <row r="12532">
          <cell r="A12532" t="str">
            <v>D2103162-Бумага типа ІВЕРДОЛЬІ</v>
          </cell>
        </row>
        <row r="12533">
          <cell r="A12533" t="str">
            <v>D2103163-Бумага для патронирования</v>
          </cell>
        </row>
        <row r="12534">
          <cell r="A12534" t="str">
            <v>D2103164-Бумага для оклейки органического стекла</v>
          </cell>
        </row>
        <row r="12535">
          <cell r="A12535" t="str">
            <v>D2103165-Бумага для оклейки корешков книжных блоков</v>
          </cell>
        </row>
        <row r="12536">
          <cell r="A12536" t="str">
            <v>D2103166-Бумага гидрофобная</v>
          </cell>
        </row>
        <row r="12537">
          <cell r="A12537" t="str">
            <v>D2103167-Бумага теплоизоляционная и для эрозионностойких покрытий (включая бумагу-основу)</v>
          </cell>
        </row>
        <row r="12538">
          <cell r="A12538" t="str">
            <v>D2103168-Бумага для сотовых заполнителей многослойных и звукопоглощающих конструкций</v>
          </cell>
        </row>
        <row r="12539">
          <cell r="A12539" t="str">
            <v>D2103171-Бумага для хроматографии (и электрофореза)</v>
          </cell>
        </row>
        <row r="12540">
          <cell r="A12540" t="str">
            <v>D2103172-Бумага для галантерейных изделий</v>
          </cell>
        </row>
        <row r="12541">
          <cell r="A12541" t="str">
            <v>D2103173-Бумага каландровая</v>
          </cell>
        </row>
        <row r="12542">
          <cell r="A12542" t="str">
            <v>D2103174-Бумага крепированная влагопрочная</v>
          </cell>
        </row>
        <row r="12543">
          <cell r="A12543" t="str">
            <v>D2103180-Пергамент</v>
          </cell>
        </row>
        <row r="12544">
          <cell r="A12544" t="str">
            <v>D2103181-Пергамент пищевой</v>
          </cell>
        </row>
        <row r="12545">
          <cell r="A12545" t="str">
            <v>D2103182-Пергамент технический</v>
          </cell>
        </row>
        <row r="12546">
          <cell r="A12546" t="str">
            <v>D2103183-Пергамин тонкий специальный</v>
          </cell>
        </row>
        <row r="12547">
          <cell r="A12547" t="str">
            <v>D2103184-Пергамин для бумажной натуральной кальки и упаковывания пищевых продуктов</v>
          </cell>
        </row>
        <row r="12548">
          <cell r="A12548" t="str">
            <v>D2103185-Бумага-пергамин для бумажной натуральной кальки</v>
          </cell>
        </row>
        <row r="12549">
          <cell r="A12549" t="str">
            <v>D2103186-Бумага-пергамин упаковочный</v>
          </cell>
        </row>
        <row r="12550">
          <cell r="A12550" t="str">
            <v>D2103190-Бумага для химических источников тока</v>
          </cell>
        </row>
        <row r="12551">
          <cell r="A12551" t="str">
            <v>D2103191-Бумага сепараторная</v>
          </cell>
        </row>
        <row r="12552">
          <cell r="A12552" t="str">
            <v>D2103200-Бумага патронная</v>
          </cell>
        </row>
        <row r="12553">
          <cell r="A12553" t="str">
            <v>D2103220-Бумага фильтровальная специальная</v>
          </cell>
        </row>
        <row r="12554">
          <cell r="A12554" t="str">
            <v>D2103221-Бумага фильтровальная авиационная крепированная</v>
          </cell>
        </row>
        <row r="12555">
          <cell r="A12555" t="str">
            <v>D2103222-Бумага фильтрующая типа АФБ-5</v>
          </cell>
        </row>
        <row r="12556">
          <cell r="A12556" t="str">
            <v>D2103223-Бумага фильтрующая для тонкой очистки дизельного топлива типа БФДТ</v>
          </cell>
        </row>
        <row r="12557">
          <cell r="A12557" t="str">
            <v>D2103224-Бумага для фильтрования масел</v>
          </cell>
        </row>
        <row r="12558">
          <cell r="A12558" t="str">
            <v>D2103225-Бумага для фильтрации смазочно-охлаждающих жидкостей</v>
          </cell>
        </row>
        <row r="12559">
          <cell r="A12559" t="str">
            <v>D2103226-Бумага фильтровальная для фильтров разового пользования, используемых в пылесосах</v>
          </cell>
        </row>
        <row r="12560">
          <cell r="A12560" t="str">
            <v>D2103230-Бумага фильтровальная лабораторная</v>
          </cell>
        </row>
        <row r="12561">
          <cell r="A12561" t="str">
            <v>D2103231-Бумага фильтровальная для беззольных фильтров</v>
          </cell>
        </row>
        <row r="12562">
          <cell r="A12562" t="str">
            <v>D2103232-Бумага фильтровальная для общелабораторных работ</v>
          </cell>
        </row>
        <row r="12563">
          <cell r="A12563" t="str">
            <v>D2103240-Бумага фильтровальная различного назначения</v>
          </cell>
        </row>
        <row r="12564">
          <cell r="A12564" t="str">
            <v>D2103241-Бумага фильтровальная для очистки масла дизелей большой мощности</v>
          </cell>
        </row>
        <row r="12565">
          <cell r="A12565" t="str">
            <v>D2103242-Бумага фильтровальная для очистки жидких нефтепродуктов</v>
          </cell>
        </row>
        <row r="12566">
          <cell r="A12566" t="str">
            <v>D2103243-Бумага для фильтрации растворов ацетилцеллюлозы</v>
          </cell>
        </row>
        <row r="12567">
          <cell r="A12567" t="str">
            <v>D2103244-Бумага промокательная</v>
          </cell>
        </row>
        <row r="12568">
          <cell r="A12568" t="str">
            <v>D2103245-Бумага длинноволокнистая для фильтрации вискозных растворов</v>
          </cell>
        </row>
        <row r="12569">
          <cell r="A12569" t="str">
            <v>D2103246-Бумага фильтровальная типа БМ-70</v>
          </cell>
        </row>
        <row r="12570">
          <cell r="A12570" t="str">
            <v>D2103250-Бумага для механической и тепловой записи</v>
          </cell>
        </row>
        <row r="12571">
          <cell r="A12571" t="str">
            <v>D2103251-Бумага для самопишущих приборов типа вибрографов</v>
          </cell>
        </row>
        <row r="12572">
          <cell r="A12572" t="str">
            <v>D2103252-Бумага термореактивная</v>
          </cell>
        </row>
        <row r="12573">
          <cell r="A12573" t="str">
            <v>D2103253-Бумага теплочувствительная</v>
          </cell>
        </row>
        <row r="12574">
          <cell r="A12574" t="str">
            <v>D2103254-Бумага термохимическая</v>
          </cell>
        </row>
        <row r="12575">
          <cell r="A12575" t="str">
            <v>D2103260-Бумага копировальная</v>
          </cell>
        </row>
        <row r="12576">
          <cell r="A12576" t="str">
            <v>D2103261-Бумага копировальная окрашенная</v>
          </cell>
        </row>
        <row r="12577">
          <cell r="A12577" t="str">
            <v>D2103262-Бумага копировальная рулонная специальная</v>
          </cell>
        </row>
        <row r="12578">
          <cell r="A12578" t="str">
            <v>D2103263-Бумага термокопировальная</v>
          </cell>
        </row>
        <row r="12579">
          <cell r="A12579" t="str">
            <v>D2103264-Бумага для электрографии</v>
          </cell>
        </row>
        <row r="12580">
          <cell r="A12580" t="str">
            <v>D2103265-Бумага для термопечатающих устройств</v>
          </cell>
        </row>
        <row r="12581">
          <cell r="A12581" t="str">
            <v>D2103270-Бумага электрографическая</v>
          </cell>
        </row>
        <row r="12582">
          <cell r="A12582" t="str">
            <v>D2103271-Бумага электрохимическая, предназначенная для записи в факсимильных аппаратах</v>
          </cell>
        </row>
        <row r="12583">
          <cell r="A12583" t="str">
            <v>D2103272-Бумага электрохимическая рекордерная типа ЭХБ-Р</v>
          </cell>
        </row>
        <row r="12584">
          <cell r="A12584" t="str">
            <v>D2103273-Бумага электрохимическая импульсная</v>
          </cell>
        </row>
        <row r="12585">
          <cell r="A12585" t="str">
            <v>D2103274-Бумага электротермическая</v>
          </cell>
        </row>
        <row r="12586">
          <cell r="A12586" t="str">
            <v>D2103275-Бумага электростатическая</v>
          </cell>
        </row>
        <row r="12587">
          <cell r="A12587" t="str">
            <v>D2103276-Бумага металлизированная</v>
          </cell>
        </row>
        <row r="12588">
          <cell r="A12588" t="str">
            <v>D2103277-Бумага электроэрозионная</v>
          </cell>
        </row>
        <row r="12589">
          <cell r="A12589" t="str">
            <v>D2103290-Бумага-основа для приборов</v>
          </cell>
        </row>
        <row r="12590">
          <cell r="A12590" t="str">
            <v>D2103291-Бумага-основа для бумаги с магниевым покрытием типа БМП-А</v>
          </cell>
        </row>
        <row r="12591">
          <cell r="A12591" t="str">
            <v>D2103292-Бумага-основа для электрофотографической бумаги</v>
          </cell>
        </row>
        <row r="12592">
          <cell r="A12592" t="str">
            <v>D2103293-Бумага-основа для теплочувствительной бумаги марки БМП</v>
          </cell>
        </row>
        <row r="12593">
          <cell r="A12593" t="str">
            <v>D2103294-Бумага-основа для самопишущих приборов-вибрографов</v>
          </cell>
        </row>
        <row r="12594">
          <cell r="A12594" t="str">
            <v>D2103295-Бумага-основа для электрохимической импульсной бумаги</v>
          </cell>
        </row>
        <row r="12595">
          <cell r="A12595" t="str">
            <v>D2103296-Бумага-основа для электрохимической рекордерной бумаги ЭХБ-Р</v>
          </cell>
        </row>
        <row r="12596">
          <cell r="A12596" t="str">
            <v>D2103297-Бумага-основа электропроводящей бумаги</v>
          </cell>
        </row>
        <row r="12597">
          <cell r="A12597" t="str">
            <v>D2103298-Бумага-основа для термореактивной бумаги</v>
          </cell>
        </row>
        <row r="12598">
          <cell r="A12598" t="str">
            <v>D2103300-Бумага-основа для светочувствительной и переводной бумаги</v>
          </cell>
        </row>
        <row r="12599">
          <cell r="A12599" t="str">
            <v>D2103301-Бумага-основа для переводных изображений</v>
          </cell>
        </row>
        <row r="12600">
          <cell r="A12600" t="str">
            <v>D2103302-Бумага-основа для светочувствительной диазотипной кальки</v>
          </cell>
        </row>
        <row r="12601">
          <cell r="A12601" t="str">
            <v>D2103303-Бумага-основа для светочувствительной диазотипной бумаги</v>
          </cell>
        </row>
        <row r="12602">
          <cell r="A12602" t="str">
            <v>D2103304-Бумага-основа чертежная прозрачная</v>
          </cell>
        </row>
        <row r="12603">
          <cell r="A12603" t="str">
            <v>D2103310-Бумага-основа для изделий бумажной промышленности</v>
          </cell>
        </row>
        <row r="12604">
          <cell r="A12604" t="str">
            <v>D2103311-Бумага-основа для однослойного фильтрующего материала</v>
          </cell>
        </row>
        <row r="12605">
          <cell r="A12605" t="str">
            <v>D2103312-Бумага-основа для цветных пигментированных покрытий</v>
          </cell>
        </row>
        <row r="12606">
          <cell r="A12606" t="str">
            <v>D2103313-Бумага-основа глянцевая</v>
          </cell>
        </row>
        <row r="12607">
          <cell r="A12607" t="str">
            <v>D2103314-Бумага-основа для клеевой ленты</v>
          </cell>
        </row>
        <row r="12608">
          <cell r="A12608" t="str">
            <v>D2103315-Бумага-основа для крепирования (креповая основа)</v>
          </cell>
        </row>
        <row r="12609">
          <cell r="A12609" t="str">
            <v>D2103316-Бумага-основа настольной бумаги</v>
          </cell>
        </row>
        <row r="12610">
          <cell r="A12610" t="str">
            <v>D2103317-Бумага-основа для клеенки бумажной (бумага-основа для цветных пигментированных покрытий)</v>
          </cell>
        </row>
        <row r="12611">
          <cell r="A12611" t="str">
            <v>D2103318-Бумага-основа для обложек общих тетрадей, вырабатываемых на поточных линиях</v>
          </cell>
        </row>
        <row r="12612">
          <cell r="A12612" t="str">
            <v>D2103319-Бумага-основа для термоклеящей ленты</v>
          </cell>
        </row>
        <row r="12613">
          <cell r="A12613" t="str">
            <v>D2103320-Бумага фотоподложка-основа</v>
          </cell>
        </row>
        <row r="12614">
          <cell r="A12614" t="str">
            <v>D2103321-Бумага титульная</v>
          </cell>
        </row>
        <row r="12615">
          <cell r="A12615" t="str">
            <v>D2103330-Бумага-основа специального назначения</v>
          </cell>
        </row>
        <row r="12616">
          <cell r="A12616" t="str">
            <v>D2103331-Бумага-основа для бумажных формных офсетных пластин</v>
          </cell>
        </row>
        <row r="12617">
          <cell r="A12617" t="str">
            <v>D2103332-Бумага-основа абразивной бумаги</v>
          </cell>
        </row>
        <row r="12618">
          <cell r="A12618" t="str">
            <v>D2103333-Бумага-основа влагопрочная для шлифовальных шкурок</v>
          </cell>
        </row>
        <row r="12619">
          <cell r="A12619" t="str">
            <v>D2103334-Бумага-основа для шлифшкурки - влагопрочная бумага</v>
          </cell>
        </row>
        <row r="12620">
          <cell r="A12620" t="str">
            <v>D2103335-Бумага-основа для пергамента</v>
          </cell>
        </row>
        <row r="12621">
          <cell r="A12621" t="str">
            <v>D2103336-Бумага-основа для копировальной бумаги</v>
          </cell>
        </row>
        <row r="12622">
          <cell r="A12622" t="str">
            <v>D2103337-Бумага-основа мелованной бумаги</v>
          </cell>
        </row>
        <row r="12623">
          <cell r="A12623" t="str">
            <v>D2103340-Бумага-основа различного назначения</v>
          </cell>
        </row>
        <row r="12624">
          <cell r="A12624" t="str">
            <v>D2103341-Бумага-основа прессшпана (основа для прессшпана лакированного)</v>
          </cell>
        </row>
        <row r="12625">
          <cell r="A12625" t="str">
            <v>D2103342-Бумага-основа для листовой фибры</v>
          </cell>
        </row>
        <row r="12626">
          <cell r="A12626" t="str">
            <v>D2103343-Бумага-основа для пароводонепроницаемой бумаги</v>
          </cell>
        </row>
        <row r="12627">
          <cell r="A12627" t="str">
            <v>D2103344-Бумага-основа для обложек различного назначения</v>
          </cell>
        </row>
        <row r="12628">
          <cell r="A12628" t="str">
            <v>D2103345-Бумага-основа для упаковочной водонепроницаемой двухслойной бумаги (для защитных покровов кабелей)</v>
          </cell>
        </row>
        <row r="12629">
          <cell r="A12629" t="str">
            <v>D2103346-Бумага-основа для мелорельефной бумаги</v>
          </cell>
        </row>
        <row r="12630">
          <cell r="A12630" t="str">
            <v>D2103347-Бумага-основа для пигментной бумаги</v>
          </cell>
        </row>
        <row r="12631">
          <cell r="A12631" t="str">
            <v>D2103348-Бумага-основа для крепированной упаковочной бумаги</v>
          </cell>
        </row>
        <row r="12632">
          <cell r="A12632" t="str">
            <v>D2103349-Бумага-основа для бумаги с полиэтиленовым покрытием, для упаковывания медицинских препаратов</v>
          </cell>
        </row>
        <row r="12633">
          <cell r="A12633" t="str">
            <v>D2103350-Бумага-основа для парафинирования</v>
          </cell>
        </row>
        <row r="12634">
          <cell r="A12634" t="str">
            <v>D2103351-Бумага копировальная - основа листовая</v>
          </cell>
        </row>
        <row r="12635">
          <cell r="A12635" t="str">
            <v>D2103352-Бумага-основа папиросная</v>
          </cell>
        </row>
        <row r="12636">
          <cell r="A12636" t="str">
            <v>D2103353-Бумага-основа сигаретная</v>
          </cell>
        </row>
        <row r="12637">
          <cell r="A12637" t="str">
            <v>D2103354-Бумага-основа электролитическая</v>
          </cell>
        </row>
        <row r="12638">
          <cell r="A12638" t="str">
            <v>D2103355-Бумага-основа для фольги</v>
          </cell>
        </row>
        <row r="12639">
          <cell r="A12639" t="str">
            <v>D2103360-Бумага-основа для облицовочных материалов</v>
          </cell>
        </row>
        <row r="12640">
          <cell r="A12640" t="str">
            <v>D2103361-Бумага-основа для кроющего и декоративного слоев</v>
          </cell>
        </row>
        <row r="12641">
          <cell r="A12641" t="str">
            <v>D2103362-Бумага-основа для внутреннего слоя</v>
          </cell>
        </row>
        <row r="12642">
          <cell r="A12642" t="str">
            <v>D2103363-Бумага-основа для синтетического шпона</v>
          </cell>
        </row>
        <row r="12643">
          <cell r="A12643" t="str">
            <v>D2103370-Бумага-основа для фильтрования нефтепродуктов</v>
          </cell>
        </row>
        <row r="12644">
          <cell r="A12644" t="str">
            <v>D2103380-Бумага-основа прочая</v>
          </cell>
        </row>
        <row r="12645">
          <cell r="A12645" t="str">
            <v>D2103381-Бумага-основа для линкруста</v>
          </cell>
        </row>
        <row r="12646">
          <cell r="A12646" t="str">
            <v>D2103382-Бумага-основа текстурная</v>
          </cell>
        </row>
        <row r="12647">
          <cell r="A12647" t="str">
            <v>D2103383-Бумага-основа для корешкового материала</v>
          </cell>
        </row>
        <row r="12648">
          <cell r="A12648" t="str">
            <v>D2103384-Бумага-основа для шнура бумажного</v>
          </cell>
        </row>
        <row r="12649">
          <cell r="A12649" t="str">
            <v>D2103385-Бумага-основа для изделий бытового и санитарно-гигиенического назначения</v>
          </cell>
        </row>
        <row r="12650">
          <cell r="A12650" t="str">
            <v>D2103386-Бумага-основа для мухоловной бумаги</v>
          </cell>
        </row>
        <row r="12651">
          <cell r="A12651" t="str">
            <v>D2103387-Бумага-основа для кожзаменителей</v>
          </cell>
        </row>
        <row r="12652">
          <cell r="A12652" t="str">
            <v>D2103388-Бумага-основа антикоррозийной бумаги</v>
          </cell>
        </row>
        <row r="12653">
          <cell r="A12653" t="str">
            <v>D2103389-Основа липкой ленты</v>
          </cell>
        </row>
        <row r="12654">
          <cell r="A12654" t="str">
            <v>D2109-Производство изделий из бумаги и картона прочих</v>
          </cell>
        </row>
        <row r="12655">
          <cell r="A12655" t="str">
            <v>D2109000-Изделия из бумаги и картона прочие, не вошедшие в другие группировки</v>
          </cell>
        </row>
        <row r="12656">
          <cell r="A12656" t="str">
            <v>D2109010-Пакеты и мешки бумажные, детали бумажные, не вошедшие в другие группировки</v>
          </cell>
        </row>
        <row r="12657">
          <cell r="A12657" t="str">
            <v>D2109020-Изделия канцелярские</v>
          </cell>
        </row>
        <row r="12658">
          <cell r="A12658" t="str">
            <v>D2109030-Ленты бумажные и фибра</v>
          </cell>
        </row>
        <row r="12659">
          <cell r="A12659" t="str">
            <v>D2109040-Изделия бумажные с различными покрытиями и пропитками</v>
          </cell>
        </row>
        <row r="12660">
          <cell r="A12660" t="str">
            <v>D2109050-Бумага и изделия хозяйственно-бытового и санитарно-гигиенического назначения</v>
          </cell>
        </row>
        <row r="12661">
          <cell r="A12661" t="str">
            <v>D2109060-Украшения бумажные для одежды и белья</v>
          </cell>
        </row>
        <row r="12662">
          <cell r="A12662" t="str">
            <v>D2109100-Изделия из бумаги и картона различного назначения</v>
          </cell>
        </row>
        <row r="12663">
          <cell r="A12663" t="str">
            <v>D2109101-Пакеты бумажные</v>
          </cell>
        </row>
        <row r="12664">
          <cell r="A12664" t="str">
            <v>D2109102-Капсюли картонные укупорочные</v>
          </cell>
        </row>
        <row r="12665">
          <cell r="A12665" t="str">
            <v>D2109103-Прокладки картонные уплотнительные</v>
          </cell>
        </row>
        <row r="12666">
          <cell r="A12666" t="str">
            <v>D2109104-Детали бумажные и картонные</v>
          </cell>
        </row>
        <row r="12667">
          <cell r="A12667" t="str">
            <v>D2109105-Кордель бумажный</v>
          </cell>
        </row>
        <row r="12668">
          <cell r="A12668" t="str">
            <v>D2109106-Заготовки картонные</v>
          </cell>
        </row>
        <row r="12669">
          <cell r="A12669" t="str">
            <v>D2109107-Материал фильтрующий однослойный для табачных фильтров</v>
          </cell>
        </row>
        <row r="12670">
          <cell r="A12670" t="str">
            <v>D2109108-Заготовки бумажные</v>
          </cell>
        </row>
        <row r="12671">
          <cell r="A12671" t="str">
            <v>D2109111-Регистраторы из бумаги и картона</v>
          </cell>
        </row>
        <row r="12672">
          <cell r="A12672" t="str">
            <v>D2109112-Бумага промокательная в листах</v>
          </cell>
        </row>
        <row r="12673">
          <cell r="A12673" t="str">
            <v>D2109113-Бумага для выкроек</v>
          </cell>
        </row>
        <row r="12674">
          <cell r="A12674" t="str">
            <v>D2109114-Папки и обложки для деловых бумаг</v>
          </cell>
        </row>
        <row r="12675">
          <cell r="A12675" t="str">
            <v>D2109115-Бумага настольная</v>
          </cell>
        </row>
        <row r="12676">
          <cell r="A12676" t="str">
            <v>D2109116-Книги канцелярские и книги учета</v>
          </cell>
        </row>
        <row r="12677">
          <cell r="A12677" t="str">
            <v>D2109117-Конверты канцелярские</v>
          </cell>
        </row>
        <row r="12678">
          <cell r="A12678" t="str">
            <v>D2109118-Бумага копировальная для выписки квитанций</v>
          </cell>
        </row>
        <row r="12679">
          <cell r="A12679" t="str">
            <v>D2109119-Бумага для пишущих машинок</v>
          </cell>
        </row>
        <row r="12680">
          <cell r="A12680" t="str">
            <v>D2109130-Лента клеевая на бумажной основе</v>
          </cell>
        </row>
        <row r="12681">
          <cell r="A12681" t="str">
            <v>D2109131-Лента клеевая для оклейки оргстекла</v>
          </cell>
        </row>
        <row r="12682">
          <cell r="A12682" t="str">
            <v>D2109132-Лента клеевая для оклейки коробок папирос</v>
          </cell>
        </row>
        <row r="12683">
          <cell r="A12683" t="str">
            <v>D2109133-Лента клеевая для оклейки шпона, фанеры</v>
          </cell>
        </row>
        <row r="12684">
          <cell r="A12684" t="str">
            <v>D2109134-Лента клеевая для заклеивания картонных ящиков</v>
          </cell>
        </row>
        <row r="12685">
          <cell r="A12685" t="str">
            <v>D2109135-Лента клеевая для наклеивания телеграмм</v>
          </cell>
        </row>
        <row r="12686">
          <cell r="A12686" t="str">
            <v>D2109136-Лента клеевая для приборов зажигания автомобилей</v>
          </cell>
        </row>
        <row r="12687">
          <cell r="A12687" t="str">
            <v>D2109140-Ленты специального назначения</v>
          </cell>
        </row>
        <row r="12688">
          <cell r="A12688" t="str">
            <v>D2109141-Лента бумажная монотипная импортная (в бобинах)</v>
          </cell>
        </row>
        <row r="12689">
          <cell r="A12689" t="str">
            <v>D2109142-Ленты бумажные однослойные и многослойные для телетайпов типа Г-2</v>
          </cell>
        </row>
        <row r="12690">
          <cell r="A12690" t="str">
            <v>D2109143-Ленты бумажные однослойные и многослойные для телетайпов типа Г-3</v>
          </cell>
        </row>
        <row r="12691">
          <cell r="A12691" t="str">
            <v>D2109144-Лента бумажная для пишущих и наборно-пишущих машин</v>
          </cell>
        </row>
        <row r="12692">
          <cell r="A12692" t="str">
            <v>D2109145-Ленты бумажные для счетных машин</v>
          </cell>
        </row>
        <row r="12693">
          <cell r="A12693" t="str">
            <v>D2109146-Лента бумажная с термоклеевым слоем, включая кассовую</v>
          </cell>
        </row>
        <row r="12694">
          <cell r="A12694" t="str">
            <v>D2109147-Ленты диаграммные</v>
          </cell>
        </row>
        <row r="12695">
          <cell r="A12695" t="str">
            <v>D2109148-Ленты специального назначения прочие</v>
          </cell>
        </row>
        <row r="12696">
          <cell r="A12696" t="str">
            <v>D2109150-Лента телеграфная</v>
          </cell>
        </row>
        <row r="12697">
          <cell r="A12697" t="str">
            <v>D2109151-Лента ондуляторная</v>
          </cell>
        </row>
        <row r="12698">
          <cell r="A12698" t="str">
            <v>D2109152-Лента бумажная перфораторная</v>
          </cell>
        </row>
        <row r="12699">
          <cell r="A12699" t="str">
            <v>D2109153-Лента телеграфная унифицированная</v>
          </cell>
        </row>
        <row r="12700">
          <cell r="A12700" t="str">
            <v>D2109154-Лента унифицированная гуммированная</v>
          </cell>
        </row>
        <row r="12701">
          <cell r="A12701" t="str">
            <v>D2109155-Лента бумажная звукометрическая</v>
          </cell>
        </row>
        <row r="12702">
          <cell r="A12702" t="str">
            <v>D2109156-Ленты бумажные однослойные и многослойные для телетайпов типа Г-1</v>
          </cell>
        </row>
        <row r="12703">
          <cell r="A12703" t="str">
            <v>D2109157-Бумага рулонная для телеграфных аппаратов (рулончики)</v>
          </cell>
        </row>
        <row r="12704">
          <cell r="A12704" t="str">
            <v>D2109160-Ленты красящие</v>
          </cell>
        </row>
        <row r="12705">
          <cell r="A12705" t="str">
            <v>D2109161-Ленты красящие для различных аппаратов</v>
          </cell>
        </row>
        <row r="12706">
          <cell r="A12706" t="str">
            <v>D2109180-Фибра листовая (различного назначения)</v>
          </cell>
        </row>
        <row r="12707">
          <cell r="A12707" t="str">
            <v>D2109181-Фибра листовая типа ФТ, КГФ, ФСВ, ФК, ФЭ, ФПК, ФП, ФКДГ</v>
          </cell>
        </row>
        <row r="12708">
          <cell r="A12708" t="str">
            <v>D2109182-Фибра листовая для шлифовальных дисков</v>
          </cell>
        </row>
        <row r="12709">
          <cell r="A12709" t="str">
            <v>D2109190-Фибра листовая прочая</v>
          </cell>
        </row>
        <row r="12710">
          <cell r="A12710" t="str">
            <v>D2109191-Фибра пластичная для изготовления щитков и масок для защиты электросварщиков</v>
          </cell>
        </row>
        <row r="12711">
          <cell r="A12711" t="str">
            <v>D2109192-Фибра огнестойкая типа ФО</v>
          </cell>
        </row>
        <row r="12712">
          <cell r="A12712" t="str">
            <v>D2109193-Фибра экспортная</v>
          </cell>
        </row>
        <row r="12713">
          <cell r="A12713" t="str">
            <v>D2109200-Трубки фибровые</v>
          </cell>
        </row>
        <row r="12714">
          <cell r="A12714" t="str">
            <v>D2109201-Трубки фибровые типа ВВ, НВ, К, ОП</v>
          </cell>
        </row>
        <row r="12715">
          <cell r="A12715" t="str">
            <v>D2109220-Изделия из бумаги специального назначения с различными покрытиями</v>
          </cell>
        </row>
        <row r="12716">
          <cell r="A12716" t="str">
            <v>D2109221-Бумага разделительная с силиконовым покрытием для кровельных и гидроизоляционных материалов</v>
          </cell>
        </row>
        <row r="12717">
          <cell r="A12717" t="str">
            <v>D2109222-Бумага разделительная с силиконовым покрытием для защиты липкого слоя</v>
          </cell>
        </row>
        <row r="12718">
          <cell r="A12718" t="str">
            <v>D2109223-Изделия из бумаги армированной для строительства</v>
          </cell>
        </row>
        <row r="12719">
          <cell r="A12719" t="str">
            <v>D2109230-Изделия из бумаги и картона специального назначения с различными видами пропитки</v>
          </cell>
        </row>
        <row r="12720">
          <cell r="A12720" t="str">
            <v>D2109231-Бумага с замедлителем твердения цемента универсальная</v>
          </cell>
        </row>
        <row r="12721">
          <cell r="A12721" t="str">
            <v>D2109232-Изделия из картона специального назначения с различными видами пропитки</v>
          </cell>
        </row>
        <row r="12722">
          <cell r="A12722" t="str">
            <v>D2109240-Изделия из отходов производства бумаги и картона</v>
          </cell>
        </row>
        <row r="12723">
          <cell r="A12723" t="str">
            <v>D2109241-Изделия из отходов конденсаторной бумаги</v>
          </cell>
        </row>
        <row r="12724">
          <cell r="A12724" t="str">
            <v>D2109242-Наборы из отходов производства</v>
          </cell>
        </row>
        <row r="12725">
          <cell r="A12725" t="str">
            <v>D2109280-Обои обычные бумажные</v>
          </cell>
        </row>
        <row r="12726">
          <cell r="A12726" t="str">
            <v>D2109281-Обои обычные бумажные тисненые</v>
          </cell>
        </row>
        <row r="12727">
          <cell r="A12727" t="str">
            <v>D2109282-Обои обычные бумажные гладкие</v>
          </cell>
        </row>
        <row r="12728">
          <cell r="A12728" t="str">
            <v>D2109283-Обои обычные бумажные гофрированные</v>
          </cell>
        </row>
        <row r="12729">
          <cell r="A12729" t="str">
            <v>D2109290-Обои бумажные моющиеся и влагостойкие</v>
          </cell>
        </row>
        <row r="12730">
          <cell r="A12730" t="str">
            <v>D2109291-Обои бумажные без пленочного покрытия</v>
          </cell>
        </row>
        <row r="12731">
          <cell r="A12731" t="str">
            <v>D2109292-Обои бумажные с пленочным покрытием</v>
          </cell>
        </row>
        <row r="12732">
          <cell r="A12732" t="str">
            <v>D2109300-Обои прочие</v>
          </cell>
        </row>
        <row r="12733">
          <cell r="A12733" t="str">
            <v>D2109310-Бумажно-беловые товары</v>
          </cell>
        </row>
        <row r="12734">
          <cell r="A12734" t="str">
            <v>D2109311-Бумага потребительская в пачках</v>
          </cell>
        </row>
        <row r="12735">
          <cell r="A12735" t="str">
            <v>D2109330-Альбомы и папки с бумагой (включая блоки)</v>
          </cell>
        </row>
        <row r="12736">
          <cell r="A12736" t="str">
            <v>D2109331-Альбомы и папки с бумагой (включая блоки) для рисования, черчения (и эскизов)</v>
          </cell>
        </row>
        <row r="12737">
          <cell r="A12737" t="str">
            <v>D2109336-Альбомы и папки с бумагой (включая блоки) для стихов</v>
          </cell>
        </row>
        <row r="12738">
          <cell r="A12738" t="str">
            <v>D2109337-Альбомы и папки с бумагой (включая блоки) для дипломных работ</v>
          </cell>
        </row>
        <row r="12739">
          <cell r="A12739" t="str">
            <v>D2109338-Планшеты для диаграмм и графиков</v>
          </cell>
        </row>
        <row r="12740">
          <cell r="A12740" t="str">
            <v>D2109339-Бювары дорожные и настольные</v>
          </cell>
        </row>
        <row r="12741">
          <cell r="A12741" t="str">
            <v>D2109350-Подарочные наборы и сувенирные изделия</v>
          </cell>
        </row>
        <row r="12742">
          <cell r="A12742" t="str">
            <v>D2109351-Наборы поздравительные (конверты немаркированные и бумага почтовая)</v>
          </cell>
        </row>
        <row r="12743">
          <cell r="A12743" t="str">
            <v>D2109353-Наборы почтовые</v>
          </cell>
        </row>
        <row r="12744">
          <cell r="A12744" t="str">
            <v>D2109354-Папки сувенирные</v>
          </cell>
        </row>
        <row r="12745">
          <cell r="A12745" t="str">
            <v>D2109359-Наборы прочие</v>
          </cell>
        </row>
        <row r="12746">
          <cell r="A12746" t="str">
            <v>D2109360-Бумага и изделия санитарно-гигиенического назначения</v>
          </cell>
        </row>
        <row r="12747">
          <cell r="A12747" t="str">
            <v>D2109361-Полотенца бумажные</v>
          </cell>
        </row>
        <row r="12748">
          <cell r="A12748" t="str">
            <v>D2109362-Платки носовые бумажные</v>
          </cell>
        </row>
        <row r="12749">
          <cell r="A12749" t="str">
            <v>D2109363-Пеленки бумажные</v>
          </cell>
        </row>
        <row r="12750">
          <cell r="A12750" t="str">
            <v>D2109364-Салфетки бумажные</v>
          </cell>
        </row>
        <row r="12751">
          <cell r="A12751" t="str">
            <v>D2109365-Бумага туалетная</v>
          </cell>
        </row>
        <row r="12752">
          <cell r="A12752" t="str">
            <v>D2109366-Скатерти бумажные</v>
          </cell>
        </row>
        <row r="12753">
          <cell r="A12753" t="str">
            <v>D2109367-Пакеты гигиенические женские</v>
          </cell>
        </row>
        <row r="12754">
          <cell r="A12754" t="str">
            <v>D2109368-Комплекты санитарно-гигиенического назначения</v>
          </cell>
        </row>
        <row r="12755">
          <cell r="A12755" t="str">
            <v>D2109369-Изделия санитарно-гигиенические прочие</v>
          </cell>
        </row>
        <row r="12756">
          <cell r="A12756" t="str">
            <v>D2109370-Бумага и изделия из нее хозяйственно-бытового назначения</v>
          </cell>
        </row>
        <row r="12757">
          <cell r="A12757" t="str">
            <v>D2109371-Бумага для подклейки под обои в листах и рулонах</v>
          </cell>
        </row>
        <row r="12758">
          <cell r="A12758" t="str">
            <v>D2109372-Бумага для оклейки окон в рулончиках</v>
          </cell>
        </row>
        <row r="12759">
          <cell r="A12759" t="str">
            <v>D2109373-Бумага для наклеивания на различные поверхности</v>
          </cell>
        </row>
        <row r="12760">
          <cell r="A12760" t="str">
            <v>D2109374-Бумага оберточная для хозяйственных нужд в листах и пачках</v>
          </cell>
        </row>
        <row r="12761">
          <cell r="A12761" t="str">
            <v>D2109375-Мешки бумажные для хранения одежды и сумки хозяйственные</v>
          </cell>
        </row>
        <row r="12762">
          <cell r="A12762" t="str">
            <v>D2109376-Бумага креповая крашеная в рулончиках</v>
          </cell>
        </row>
        <row r="12763">
          <cell r="A12763" t="str">
            <v>D2109377-Бумага крашеная цветочная в пачках</v>
          </cell>
        </row>
        <row r="12764">
          <cell r="A12764" t="str">
            <v>D2109378-Бумага курительная в книжках и пачках</v>
          </cell>
        </row>
        <row r="12765">
          <cell r="A12765" t="str">
            <v>D2109379-Бумага и изделия прочие</v>
          </cell>
        </row>
        <row r="12766">
          <cell r="A12766" t="str">
            <v>D2109380-Бумага и картон для черчения и рисования</v>
          </cell>
        </row>
        <row r="12767">
          <cell r="A12767" t="str">
            <v>D2109381-Бумага для заметок и эскизов в пачках</v>
          </cell>
        </row>
        <row r="12768">
          <cell r="A12768" t="str">
            <v>D2109382-Бумага потребительская мелованная в листах</v>
          </cell>
        </row>
        <row r="12769">
          <cell r="A12769" t="str">
            <v>D2109383-Бумага миллиметровая малоформатная из отходов в листах</v>
          </cell>
        </row>
        <row r="12770">
          <cell r="A12770" t="str">
            <v>D2109384-Калька бумажная из отходов в листах</v>
          </cell>
        </row>
        <row r="12771">
          <cell r="A12771" t="str">
            <v>D2109385-Бумага копировальная для рукоделия в пачках</v>
          </cell>
        </row>
        <row r="12772">
          <cell r="A12772" t="str">
            <v>D2109386-Бумага цветная в наборах</v>
          </cell>
        </row>
        <row r="12773">
          <cell r="A12773" t="str">
            <v>D2109387-Картон эскизный</v>
          </cell>
        </row>
        <row r="12774">
          <cell r="A12774" t="str">
            <v>D2109390-Бумага для письма и конверты почтовые (немаркированные)</v>
          </cell>
        </row>
        <row r="12775">
          <cell r="A12775" t="str">
            <v>D2109391-Бумага потребительская писчая и под карандаш в пачках</v>
          </cell>
        </row>
        <row r="12776">
          <cell r="A12776" t="str">
            <v>D2109392-Бумага почтовая в пачках</v>
          </cell>
        </row>
        <row r="12777">
          <cell r="A12777" t="str">
            <v>D2109393-Бумага для нот</v>
          </cell>
        </row>
        <row r="12778">
          <cell r="A12778" t="str">
            <v>D2109394-Бумага для слепых в пачках</v>
          </cell>
        </row>
        <row r="12779">
          <cell r="A12779" t="str">
            <v>D2109395-Бумага промокательная в пачках</v>
          </cell>
        </row>
        <row r="12780">
          <cell r="A12780" t="str">
            <v>D2109396-Конверты почтовые немаркированные</v>
          </cell>
        </row>
        <row r="12781">
          <cell r="A12781" t="str">
            <v>D2109397-Бумага для черновиков</v>
          </cell>
        </row>
        <row r="12782">
          <cell r="A12782" t="str">
            <v>D2109400-Папки и обложки</v>
          </cell>
        </row>
        <row r="12783">
          <cell r="A12783" t="str">
            <v>D2109401-Папки для адреса</v>
          </cell>
        </row>
        <row r="12784">
          <cell r="A12784" t="str">
            <v>D2109402-Папки для нот</v>
          </cell>
        </row>
        <row r="12785">
          <cell r="A12785" t="str">
            <v>D2109403-Папки для хранения школьных тетрадей</v>
          </cell>
        </row>
        <row r="12786">
          <cell r="A12786" t="str">
            <v>D2109404-Папки для бумаг</v>
          </cell>
        </row>
        <row r="12787">
          <cell r="A12787" t="str">
            <v>D2109405-Обложки для обертывания школьных тетрадей, учебников, книг, деловых бумаг, суперобложки</v>
          </cell>
        </row>
        <row r="12788">
          <cell r="A12788" t="str">
            <v>D2109420-Аксессуары бумажные</v>
          </cell>
        </row>
        <row r="12789">
          <cell r="A12789" t="str">
            <v>D2109430-Шпагат и шнур бумажный</v>
          </cell>
        </row>
        <row r="12790">
          <cell r="A12790" t="str">
            <v>D2109431-Шпагат бумажный</v>
          </cell>
        </row>
        <row r="12791">
          <cell r="A12791" t="str">
            <v>D2109432-Шнур пазовый бумажный</v>
          </cell>
        </row>
        <row r="12792">
          <cell r="A12792" t="str">
            <v>D2109433-Шнур бумажный для ВАЗа</v>
          </cell>
        </row>
        <row r="12793">
          <cell r="A12793" t="str">
            <v>D2109440-Пряжа бумажная</v>
          </cell>
        </row>
        <row r="12794">
          <cell r="A12794" t="str">
            <v>D22-Издательское дело, полиграфическая промышленность и воспроизведение печатных материалов</v>
          </cell>
        </row>
        <row r="12795">
          <cell r="A12795" t="str">
            <v>D2200000-Полиграфическая и печатная продукция</v>
          </cell>
        </row>
        <row r="12796">
          <cell r="A12796" t="str">
            <v>D221-Издательское дело</v>
          </cell>
        </row>
        <row r="12797">
          <cell r="A12797" t="str">
            <v>D2210000-Продукция издательств</v>
          </cell>
        </row>
        <row r="12798">
          <cell r="A12798" t="str">
            <v>D2211-Издание книг, брошюр, нотных сборников и прочих публикаций</v>
          </cell>
        </row>
        <row r="12799">
          <cell r="A12799" t="str">
            <v>D2211000-Книги, брошюры, изоиздания, нотные издания, картографическая продукция, листовки (кроме рекламных)</v>
          </cell>
        </row>
        <row r="12800">
          <cell r="A12800" t="str">
            <v>D2211010-Книги и брошюры</v>
          </cell>
        </row>
        <row r="12801">
          <cell r="A12801" t="str">
            <v>D2211020-Изоиздания</v>
          </cell>
        </row>
        <row r="12802">
          <cell r="A12802" t="str">
            <v>D2211030-Плакаты, открытки</v>
          </cell>
        </row>
        <row r="12803">
          <cell r="A12803" t="str">
            <v>D2211040-Нотные издания</v>
          </cell>
        </row>
        <row r="12804">
          <cell r="A12804" t="str">
            <v>D2211050-Географические карты</v>
          </cell>
        </row>
        <row r="12805">
          <cell r="A12805" t="str">
            <v>D2211120-Литература по общественно-экономическим и гуманитарным наукам</v>
          </cell>
        </row>
        <row r="12806">
          <cell r="A12806" t="str">
            <v>D2211121-Литература по общественным наукам в целом</v>
          </cell>
        </row>
        <row r="12807">
          <cell r="A12807" t="str">
            <v>D2211122-Литература по философским наукам, социологии, психологии</v>
          </cell>
        </row>
        <row r="12808">
          <cell r="A12808" t="str">
            <v>D2211123-Литература по атеизму и религии</v>
          </cell>
        </row>
        <row r="12809">
          <cell r="A12809" t="str">
            <v>D2211124-Литература по истории, историческим наукам</v>
          </cell>
        </row>
        <row r="12810">
          <cell r="A12810" t="str">
            <v>D2211125-Литература по экономике, экономическим наукам</v>
          </cell>
        </row>
        <row r="12811">
          <cell r="A12811" t="str">
            <v>D2211126-Литература по статистике, демографии</v>
          </cell>
        </row>
        <row r="12812">
          <cell r="A12812" t="str">
            <v>D2211130-Литература по международным вопросам, военным и юридическим наукам</v>
          </cell>
        </row>
        <row r="12813">
          <cell r="A12813" t="str">
            <v>D2211131-Литература по международным отношениям, современному политическому положению государств</v>
          </cell>
        </row>
        <row r="12814">
          <cell r="A12814" t="str">
            <v>D2211132-Литература по международному профсоюзному движению, профсоюзам</v>
          </cell>
        </row>
        <row r="12815">
          <cell r="A12815" t="str">
            <v>D2211133-Литература по международному демократическому движению молодежи, организациям молодежи</v>
          </cell>
        </row>
        <row r="12816">
          <cell r="A12816" t="str">
            <v>D2211134-Литература по государству и праву, юридическим наукам</v>
          </cell>
        </row>
        <row r="12817">
          <cell r="A12817" t="str">
            <v>D2211135-Литература по военной науке, военному делу</v>
          </cell>
        </row>
        <row r="12818">
          <cell r="A12818" t="str">
            <v>D2211140-Литература по естественным наукам</v>
          </cell>
        </row>
        <row r="12819">
          <cell r="A12819" t="str">
            <v>D2211141-Литература по науке и науковедению</v>
          </cell>
        </row>
        <row r="12820">
          <cell r="A12820" t="str">
            <v>D2211142-Литература по кибернетике, семиотике, информатике</v>
          </cell>
        </row>
        <row r="12821">
          <cell r="A12821" t="str">
            <v>D2211143-Литература по естественным наукам в целом</v>
          </cell>
        </row>
        <row r="12822">
          <cell r="A12822" t="str">
            <v>D2211144-Литература по физико-математическим наукам</v>
          </cell>
        </row>
        <row r="12823">
          <cell r="A12823" t="str">
            <v>D2211145-Литература по химическим наукам</v>
          </cell>
        </row>
        <row r="12824">
          <cell r="A12824" t="str">
            <v>D2211146-Литература по геодезическим наукам и геолого-географическим наукам</v>
          </cell>
        </row>
        <row r="12825">
          <cell r="A12825" t="str">
            <v>D2211147-Литература по биологическим наукам</v>
          </cell>
        </row>
        <row r="12826">
          <cell r="A12826" t="str">
            <v>D2211148-Литература по технике и техническим наукам</v>
          </cell>
        </row>
        <row r="12827">
          <cell r="A12827" t="str">
            <v>D2211150-Литература по промышленности</v>
          </cell>
        </row>
        <row r="12828">
          <cell r="A12828" t="str">
            <v>D2211151-Литература по промышленности в целом</v>
          </cell>
        </row>
        <row r="12829">
          <cell r="A12829" t="str">
            <v>D2211152-Литература по энергетике</v>
          </cell>
        </row>
        <row r="12830">
          <cell r="A12830" t="str">
            <v>D2211153-Литература по радиоэлектронике, автоматике, телемеханике</v>
          </cell>
        </row>
        <row r="12831">
          <cell r="A12831" t="str">
            <v>D2211154-Литература по горному делу, металлургии</v>
          </cell>
        </row>
        <row r="12832">
          <cell r="A12832" t="str">
            <v>D2211155-Литература по машиностроению, технологии машиностроения, приборостроению</v>
          </cell>
        </row>
        <row r="12833">
          <cell r="A12833" t="str">
            <v>D2211156-Литература по химической промышленности</v>
          </cell>
        </row>
        <row r="12834">
          <cell r="A12834" t="str">
            <v>D2211157-Литература по пищевой промышленности</v>
          </cell>
        </row>
        <row r="12835">
          <cell r="A12835" t="str">
            <v>D2211158-Литература по деревообрабатывающей промышленности, лесохимической промышленности, целлюлозно-бумажной промышленности</v>
          </cell>
        </row>
        <row r="12836">
          <cell r="A12836" t="str">
            <v>D2211160-Литература по городскому хозяйству и строительству</v>
          </cell>
        </row>
        <row r="12837">
          <cell r="A12837" t="str">
            <v>D2211161-Литература по строительству</v>
          </cell>
        </row>
        <row r="12838">
          <cell r="A12838" t="str">
            <v>D2211162-Литература по жилищно-коммунальному хозяйству, бытовому обслуживанию, пожарной охране</v>
          </cell>
        </row>
        <row r="12839">
          <cell r="A12839" t="str">
            <v>D2211163-Литература по заготовке, торговле, общественному питанию</v>
          </cell>
        </row>
        <row r="12840">
          <cell r="A12840" t="str">
            <v>D2211164-Литература по транспорту</v>
          </cell>
        </row>
        <row r="12841">
          <cell r="A12841" t="str">
            <v>D2211170-Литература по сельскому, лесному и водному хозяйству</v>
          </cell>
        </row>
        <row r="12842">
          <cell r="A12842" t="str">
            <v>D2211171-Литература по сельскому хозяйству, сельскохозяйственным наукам</v>
          </cell>
        </row>
        <row r="12843">
          <cell r="A12843" t="str">
            <v>D2211172-Литература по лесному хозяйству, лесохозяйственным наукам</v>
          </cell>
        </row>
        <row r="12844">
          <cell r="A12844" t="str">
            <v>D2211173-Литература по водному хозяйству, рыбному хозяйству, охотничьему хозяйству</v>
          </cell>
        </row>
        <row r="12845">
          <cell r="A12845" t="str">
            <v>D2211180-Литература по медицинским наукам и спорту</v>
          </cell>
        </row>
        <row r="12846">
          <cell r="A12846" t="str">
            <v>D2211181-Литература по здравоохранению, медицинским наукам</v>
          </cell>
        </row>
        <row r="12847">
          <cell r="A12847" t="str">
            <v>D2211182-Литература по физической культуре, спорту</v>
          </cell>
        </row>
        <row r="12848">
          <cell r="A12848" t="str">
            <v>D2211190-Литература по образованию и культуре</v>
          </cell>
        </row>
        <row r="12849">
          <cell r="A12849" t="str">
            <v>D2211191-Литература по образованию, педагогическим наукам</v>
          </cell>
        </row>
        <row r="12850">
          <cell r="A12850" t="str">
            <v>D2211192-Литература по культуре, культурному строительству</v>
          </cell>
        </row>
        <row r="12851">
          <cell r="A12851" t="str">
            <v>D2211193-Литература по печати, книговедению, полиграфии</v>
          </cell>
        </row>
        <row r="12852">
          <cell r="A12852" t="str">
            <v>D2211194-Литература художественная для детей среднего и старшего школьного возраста - драмартургия</v>
          </cell>
        </row>
        <row r="12853">
          <cell r="A12853" t="str">
            <v>D2211200-Литература художественная, детская и по искусству</v>
          </cell>
        </row>
        <row r="12854">
          <cell r="A12854" t="str">
            <v>D2211201-Литература художественная, фольклор</v>
          </cell>
        </row>
        <row r="12855">
          <cell r="A12855" t="str">
            <v>D2211202-Литература для детей, фольклор для детей</v>
          </cell>
        </row>
        <row r="12856">
          <cell r="A12856" t="str">
            <v>D2211203-Литература по искусству, искусствоведению</v>
          </cell>
        </row>
        <row r="12857">
          <cell r="A12857" t="str">
            <v>D2211204-Литература универсального содержания</v>
          </cell>
        </row>
        <row r="12858">
          <cell r="A12858" t="str">
            <v>D2211220-Книги-картинки</v>
          </cell>
        </row>
        <row r="12859">
          <cell r="A12859" t="str">
            <v>D2211230-Альбомы для рисования или для раскрашивания детские</v>
          </cell>
        </row>
        <row r="12860">
          <cell r="A12860" t="str">
            <v>D2211240-Календари настенные альбомного типа</v>
          </cell>
        </row>
        <row r="12861">
          <cell r="A12861" t="str">
            <v>D2211250-Альбомы по искусству</v>
          </cell>
        </row>
        <row r="12862">
          <cell r="A12862" t="str">
            <v>D2211251-Альбомы по искусству. Живопись</v>
          </cell>
        </row>
        <row r="12863">
          <cell r="A12863" t="str">
            <v>D2211252-Альбомы по искусству. Графика</v>
          </cell>
        </row>
        <row r="12864">
          <cell r="A12864" t="str">
            <v>D2211253-Альбомы по искусству. Скульптура</v>
          </cell>
        </row>
        <row r="12865">
          <cell r="A12865" t="str">
            <v>D2211254-Альбомы по искусству. Архитектура</v>
          </cell>
        </row>
        <row r="12866">
          <cell r="A12866" t="str">
            <v>D2211255-Альбомы по искусству. Прикладное искусство</v>
          </cell>
        </row>
        <row r="12867">
          <cell r="A12867" t="str">
            <v>D2211259-Альбомы по искусству прочие</v>
          </cell>
        </row>
        <row r="12868">
          <cell r="A12868" t="str">
            <v>D2211260-Фотоальбомы (видовые портреты)</v>
          </cell>
        </row>
        <row r="12869">
          <cell r="A12869" t="str">
            <v>D2211270-Альбомы, атласы (кроме географических), иллюстрированные каталоги</v>
          </cell>
        </row>
        <row r="12870">
          <cell r="A12870" t="str">
            <v>D2211280-Изоиздания листовые</v>
          </cell>
        </row>
        <row r="12871">
          <cell r="A12871" t="str">
            <v>D2211281-Репродукции картин</v>
          </cell>
        </row>
        <row r="12872">
          <cell r="A12872" t="str">
            <v>D2211282-Портреты</v>
          </cell>
        </row>
        <row r="12873">
          <cell r="A12873" t="str">
            <v>D2211283-Гравюры, эстампы, офорты</v>
          </cell>
        </row>
        <row r="12874">
          <cell r="A12874" t="str">
            <v>D2211284-Пособия наглядные</v>
          </cell>
        </row>
        <row r="12875">
          <cell r="A12875" t="str">
            <v>D2211285-Афиши, лозунги</v>
          </cell>
        </row>
        <row r="12876">
          <cell r="A12876" t="str">
            <v>D2211286-Листовки</v>
          </cell>
        </row>
        <row r="12877">
          <cell r="A12877" t="str">
            <v>D2211287-Программы, пригласительные билеты и визитные карточки</v>
          </cell>
        </row>
        <row r="12878">
          <cell r="A12878" t="str">
            <v>D2211288-Календари настенные изобразительные</v>
          </cell>
        </row>
        <row r="12879">
          <cell r="A12879" t="str">
            <v>D2211289-Карты игральные</v>
          </cell>
        </row>
        <row r="12880">
          <cell r="A12880" t="str">
            <v>D2211330-Открытки</v>
          </cell>
        </row>
        <row r="12881">
          <cell r="A12881" t="str">
            <v>D2211332-Открытки общественно-политические</v>
          </cell>
        </row>
        <row r="12882">
          <cell r="A12882" t="str">
            <v>D2211333-Открытки культурно-просветительные</v>
          </cell>
        </row>
        <row r="12883">
          <cell r="A12883" t="str">
            <v>D2211334-Открытки поздравительные</v>
          </cell>
        </row>
        <row r="12884">
          <cell r="A12884" t="str">
            <v>D2211340-Карточки для указания места гостя за столом и бирки для подарков</v>
          </cell>
        </row>
        <row r="12885">
          <cell r="A12885" t="str">
            <v>D2211350-Плакаты</v>
          </cell>
        </row>
        <row r="12886">
          <cell r="A12886" t="str">
            <v>D2211351-Плакаты общественно-политические</v>
          </cell>
        </row>
        <row r="12887">
          <cell r="A12887" t="str">
            <v>D2211352-Плакаты культурно-пропагандистские</v>
          </cell>
        </row>
        <row r="12888">
          <cell r="A12888" t="str">
            <v>D2211353-Плакаты информационно-рекламные</v>
          </cell>
        </row>
        <row r="12889">
          <cell r="A12889" t="str">
            <v>D2211354-Плакаты учебно-методические</v>
          </cell>
        </row>
        <row r="12890">
          <cell r="A12890" t="str">
            <v>D2211380-Партитуры и клавиры музыкально-драматургических произведений</v>
          </cell>
        </row>
        <row r="12891">
          <cell r="A12891" t="str">
            <v>D2211390-Партитуры и клавиры симфонических произведений</v>
          </cell>
        </row>
        <row r="12892">
          <cell r="A12892" t="str">
            <v>D2211400-Партитуры и голоса камерных ансамблей</v>
          </cell>
        </row>
        <row r="12893">
          <cell r="A12893" t="str">
            <v>D2211410-Ноты инструментальные</v>
          </cell>
        </row>
        <row r="12894">
          <cell r="A12894" t="str">
            <v>D2211420-Ноты вокальные</v>
          </cell>
        </row>
        <row r="12895">
          <cell r="A12895" t="str">
            <v>D2211430-Песенники</v>
          </cell>
        </row>
        <row r="12896">
          <cell r="A12896" t="str">
            <v>D2211440-Школы игры</v>
          </cell>
        </row>
        <row r="12897">
          <cell r="A12897" t="str">
            <v>D2211450-Учебные пособия по музыке</v>
          </cell>
        </row>
        <row r="12898">
          <cell r="A12898" t="str">
            <v>D2211470-Карты листовые справочные общегеографические</v>
          </cell>
        </row>
        <row r="12899">
          <cell r="A12899" t="str">
            <v>D2211471-Карты листовые справочные общегеографические Российской Федерации в целом</v>
          </cell>
        </row>
        <row r="12900">
          <cell r="A12900" t="str">
            <v>D2211472-Карты листовые справочные общегеографические отдельных регионов Российской Федерации (республик, краев, областей)</v>
          </cell>
        </row>
        <row r="12901">
          <cell r="A12901" t="str">
            <v>D2211473-Карты листовые справочные общегеографические мира, материков и океанов</v>
          </cell>
        </row>
        <row r="12902">
          <cell r="A12902" t="str">
            <v>D2211474-Карты листовые справочные общегеографические групп государств и отдельных зарубежных государств</v>
          </cell>
        </row>
        <row r="12903">
          <cell r="A12903" t="str">
            <v>D2211480-Карты листовые справочные тематические отраслевые</v>
          </cell>
        </row>
        <row r="12904">
          <cell r="A12904" t="str">
            <v>D2211481-Карты листовые справочные тематические отраслевые физико-географические</v>
          </cell>
        </row>
        <row r="12905">
          <cell r="A12905" t="str">
            <v>D2211482-Карты листовые справочные тематические отраслевые социально-экономические</v>
          </cell>
        </row>
        <row r="12906">
          <cell r="A12906" t="str">
            <v>D2211483-Карты листовые справочные тематические отраслевые исторические</v>
          </cell>
        </row>
        <row r="12907">
          <cell r="A12907" t="str">
            <v>D2211490-Карты листовые справочные политические и политико-административные</v>
          </cell>
        </row>
        <row r="12908">
          <cell r="A12908" t="str">
            <v>D2211491-Карты листовые справочные политические и политико-административные Российской Федерации в целом</v>
          </cell>
        </row>
        <row r="12909">
          <cell r="A12909" t="str">
            <v>D2211492-Карты листовые справочные политические и политико-административные отдельных регионов Российской Федерации (республик, краев и областей)</v>
          </cell>
        </row>
        <row r="12910">
          <cell r="A12910" t="str">
            <v>D2211493-Карты листовые справочные политические и политико-административные мира и материков</v>
          </cell>
        </row>
        <row r="12911">
          <cell r="A12911" t="str">
            <v>D2211494-Карты листовые справочные политические и политико-административные групп государств и отдельных зарубежных государств</v>
          </cell>
        </row>
        <row r="12912">
          <cell r="A12912" t="str">
            <v>D2211500-Карты листовые справочные бланковые</v>
          </cell>
        </row>
        <row r="12913">
          <cell r="A12913" t="str">
            <v>D2211501-Карты листовые справочные бланковые Российской Федерации в целом</v>
          </cell>
        </row>
        <row r="12914">
          <cell r="A12914" t="str">
            <v>D2211502-Карты листовые справочные бланковые отдельных регионов Российской Федерации (республик, краев и областей)</v>
          </cell>
        </row>
        <row r="12915">
          <cell r="A12915" t="str">
            <v>D2211503-Карты листовые справочные бланковые мира, материков и океанов</v>
          </cell>
        </row>
        <row r="12916">
          <cell r="A12916" t="str">
            <v>D2211504-Карты листовые справочные бланковые групп государств и отдельных зарубежных государств</v>
          </cell>
        </row>
        <row r="12917">
          <cell r="A12917" t="str">
            <v>D2211510-Карты листовые справочные специальные</v>
          </cell>
        </row>
        <row r="12918">
          <cell r="A12918" t="str">
            <v>D2211511-Карты листовые справочные специальные технические (для управления экономикой)</v>
          </cell>
        </row>
        <row r="12919">
          <cell r="A12919" t="str">
            <v>D2211512-Карты листовые справочные специальные физико-географические (для управления экономикой)</v>
          </cell>
        </row>
        <row r="12920">
          <cell r="A12920" t="str">
            <v>D2211513-Карты листовые справочные специальные социально-экономические (для управления экономикой)</v>
          </cell>
        </row>
        <row r="12921">
          <cell r="A12921" t="str">
            <v>D2211514-Карты листовые справочные специальные для нужд авиации</v>
          </cell>
        </row>
        <row r="12922">
          <cell r="A12922" t="str">
            <v>D2211515-Карты листовые справочные специальные для нужд флота</v>
          </cell>
        </row>
        <row r="12923">
          <cell r="A12923" t="str">
            <v>D2211516-Карты листовые справочные специальные для обеспечения космических программ и исследований</v>
          </cell>
        </row>
        <row r="12924">
          <cell r="A12924" t="str">
            <v>D2211520-Карты листовые справочные туристические</v>
          </cell>
        </row>
        <row r="12925">
          <cell r="A12925" t="str">
            <v>D2211521-Карты листовые справочные туристические обзорные</v>
          </cell>
        </row>
        <row r="12926">
          <cell r="A12926" t="str">
            <v>D2211522-Карты листовые справочные туристические планы городов</v>
          </cell>
        </row>
        <row r="12927">
          <cell r="A12927" t="str">
            <v>D2211523-Карты листовые справочные туристические маршрутные</v>
          </cell>
        </row>
        <row r="12928">
          <cell r="A12928" t="str">
            <v>D2211524-Карты листовые справочные туристические транспортные схемы</v>
          </cell>
        </row>
        <row r="12929">
          <cell r="A12929" t="str">
            <v>D2211530-Карты листовые учебные физические</v>
          </cell>
        </row>
        <row r="12930">
          <cell r="A12930" t="str">
            <v>D2211531-Карты листовые учебные физические Российской Федерации в целом</v>
          </cell>
        </row>
        <row r="12931">
          <cell r="A12931" t="str">
            <v>D2211532-Карты листовые учебные физические отдельных регионов Российской Федерации (республик, краев, областей)</v>
          </cell>
        </row>
        <row r="12932">
          <cell r="A12932" t="str">
            <v>D2211533-Карты листовые учебные физические мира, материков и океанов</v>
          </cell>
        </row>
        <row r="12933">
          <cell r="A12933" t="str">
            <v>D2211534-Карты листовые учебные физические групп государств и отдельных зарубежных государств</v>
          </cell>
        </row>
        <row r="12934">
          <cell r="A12934" t="str">
            <v>D2211540-Карты листовые учебные тематические</v>
          </cell>
        </row>
        <row r="12935">
          <cell r="A12935" t="str">
            <v>D2211541-Карты листовые учебные тематические Российской Федерации в целом</v>
          </cell>
        </row>
        <row r="12936">
          <cell r="A12936" t="str">
            <v>D2211542-Карты листовые учебные тематические отдельных регионов Российской Федерации (республик, краев, областей)</v>
          </cell>
        </row>
        <row r="12937">
          <cell r="A12937" t="str">
            <v>D2211543-Карты листовые учебные тематические мира, материков и океанов</v>
          </cell>
        </row>
        <row r="12938">
          <cell r="A12938" t="str">
            <v>D2211544-Карты листовые учебные тематические групп государств и отдельных зарубежных государств</v>
          </cell>
        </row>
        <row r="12939">
          <cell r="A12939" t="str">
            <v>D2211550-Карты листовые учебные политические и политико-административные</v>
          </cell>
        </row>
        <row r="12940">
          <cell r="A12940" t="str">
            <v>D2211551-Карты листовые учебные политические и политико-административные Российской Федерации в целом</v>
          </cell>
        </row>
        <row r="12941">
          <cell r="A12941" t="str">
            <v>D2211552-Карты листовые учебные политические и политико-административные отдельных регионов Российской Федерации (республик, краев, областей)</v>
          </cell>
        </row>
        <row r="12942">
          <cell r="A12942" t="str">
            <v>D2211553-Карты листовые учебные политические и политико-административные мира, материков и океанов</v>
          </cell>
        </row>
        <row r="12943">
          <cell r="A12943" t="str">
            <v>D2211554-Карты листовые учебные политические и политико-административные групп государств и отдельных зарубежных государств</v>
          </cell>
        </row>
        <row r="12944">
          <cell r="A12944" t="str">
            <v>D2211560-Карты листовые учебные исторические</v>
          </cell>
        </row>
        <row r="12945">
          <cell r="A12945" t="str">
            <v>D2211561-Карты листовые учебные исторические Российской Федерации</v>
          </cell>
        </row>
        <row r="12946">
          <cell r="A12946" t="str">
            <v>D2211562-Карты листовые учебные исторические Древнего мира</v>
          </cell>
        </row>
        <row r="12947">
          <cell r="A12947" t="str">
            <v>D2211563-Карты листовые учебные исторические Средних веков</v>
          </cell>
        </row>
        <row r="12948">
          <cell r="A12948" t="str">
            <v>D2211564-Карты листовые учебные исторические по Новой истории</v>
          </cell>
        </row>
        <row r="12949">
          <cell r="A12949" t="str">
            <v>D2211565-Карты листовые учебные исторические по Новейшей истории</v>
          </cell>
        </row>
        <row r="12950">
          <cell r="A12950" t="str">
            <v>D2211570-Карты листовые учебные контурные</v>
          </cell>
        </row>
        <row r="12951">
          <cell r="A12951" t="str">
            <v>D2211571-Карты листовые учебные контурные единичные</v>
          </cell>
        </row>
        <row r="12952">
          <cell r="A12952" t="str">
            <v>D2211572-Карты листовые учебные контурные комплекты</v>
          </cell>
        </row>
        <row r="12953">
          <cell r="A12953" t="str">
            <v>D2211580-Карты листовые учебные-транспаранты</v>
          </cell>
        </row>
        <row r="12954">
          <cell r="A12954" t="str">
            <v>D2211581-Карты листовые учебные-транспаранты единичные</v>
          </cell>
        </row>
        <row r="12955">
          <cell r="A12955" t="str">
            <v>D2211582-Карты листовые учебные-транспаранты комплекты</v>
          </cell>
        </row>
        <row r="12956">
          <cell r="A12956" t="str">
            <v>D2211600-Карты листовые топографические номенклатурные</v>
          </cell>
        </row>
        <row r="12957">
          <cell r="A12957" t="str">
            <v>D2211601-Карты листовые топографические номенклатурные в масштабе 1:5000 и крупнее</v>
          </cell>
        </row>
        <row r="12958">
          <cell r="A12958" t="str">
            <v>D2211602-Карты листовые топографические номенклатурные в масштабе 1:10000</v>
          </cell>
        </row>
        <row r="12959">
          <cell r="A12959" t="str">
            <v>D2211603-Карты листовые топографические номенклатурные в масштабе 1:25000</v>
          </cell>
        </row>
        <row r="12960">
          <cell r="A12960" t="str">
            <v>D2211604-Карты листовые топографические номенклатурные в масштабе 1:50000</v>
          </cell>
        </row>
        <row r="12961">
          <cell r="A12961" t="str">
            <v>D2211605-Карты листовые топографические номенклатурные в масштабе 1:100000</v>
          </cell>
        </row>
        <row r="12962">
          <cell r="A12962" t="str">
            <v>D2211606-Карты листовые топографические номенклатурные в масштабе 1:200000</v>
          </cell>
        </row>
        <row r="12963">
          <cell r="A12963" t="str">
            <v>D2211607-Карты листовые топографические номенклатурные в масштабах 1:300000, 1:500000</v>
          </cell>
        </row>
        <row r="12964">
          <cell r="A12964" t="str">
            <v>D2211608-Карты листовые топографические номенклатурные в масштабе 1:1000000</v>
          </cell>
        </row>
        <row r="12965">
          <cell r="A12965" t="str">
            <v>D2211610-Карты листовые топографические, планы городов</v>
          </cell>
        </row>
        <row r="12966">
          <cell r="A12966" t="str">
            <v>D2211611-Карты листовые топографические, планы городов в масштабе 1:5000 и крупнее</v>
          </cell>
        </row>
        <row r="12967">
          <cell r="A12967" t="str">
            <v>D2211612-Карты листовые топографические, планы городов в масштабе 1:10000</v>
          </cell>
        </row>
        <row r="12968">
          <cell r="A12968" t="str">
            <v>D2211613-Карты листовые топографические, планы городов в масштабе 1:25000 и мельче</v>
          </cell>
        </row>
        <row r="12969">
          <cell r="A12969" t="str">
            <v>D2211620-Карты листовые топографические специальные</v>
          </cell>
        </row>
        <row r="12970">
          <cell r="A12970" t="str">
            <v>D2211621-Карты листовые топографические специальные в масштабе 1:5000 и крупнее</v>
          </cell>
        </row>
        <row r="12971">
          <cell r="A12971" t="str">
            <v>D2211622-Карты листовые топографические специальные в масштабе 1:10000</v>
          </cell>
        </row>
        <row r="12972">
          <cell r="A12972" t="str">
            <v>D2211623-Карты листовые топографические специальные в масштабе 1:25000</v>
          </cell>
        </row>
        <row r="12973">
          <cell r="A12973" t="str">
            <v>D2211624-Карты листовые топографические специальные в масштабе 1:50000</v>
          </cell>
        </row>
        <row r="12974">
          <cell r="A12974" t="str">
            <v>D2211625-Карты листовые топографические специальные в масштабе 1:100000</v>
          </cell>
        </row>
        <row r="12975">
          <cell r="A12975" t="str">
            <v>D2211626-Карты листовые топографические специальные в масштабе 1:200000</v>
          </cell>
        </row>
        <row r="12976">
          <cell r="A12976" t="str">
            <v>D2211627-Карты листовые топографические специальные в масштабах 1:300000, 1:500000</v>
          </cell>
        </row>
        <row r="12977">
          <cell r="A12977" t="str">
            <v>D2211628-Карты листовые топографические специальные в масштабе 1:1000000</v>
          </cell>
        </row>
        <row r="12978">
          <cell r="A12978" t="str">
            <v>D2211640-Атласы учебные</v>
          </cell>
        </row>
        <row r="12979">
          <cell r="A12979" t="str">
            <v>D2211641-Атласы учебные географические на русском языке</v>
          </cell>
        </row>
        <row r="12980">
          <cell r="A12980" t="str">
            <v>D2211642-Атласы учебные географические на языках народов Российской Федерации и иностранных языках</v>
          </cell>
        </row>
        <row r="12981">
          <cell r="A12981" t="str">
            <v>D2211643-Атласы учебные исторические на русском языке</v>
          </cell>
        </row>
        <row r="12982">
          <cell r="A12982" t="str">
            <v>D2211644-Атласы учебные исторические на языках народов Российской Федерации и иностранных языках</v>
          </cell>
        </row>
        <row r="12983">
          <cell r="A12983" t="str">
            <v>D2211650-Атласы справочные общегеографические и комплексные</v>
          </cell>
        </row>
        <row r="12984">
          <cell r="A12984" t="str">
            <v>D2211651-Атласы справочные общегеографические и комплексные Российской Федерации в целом</v>
          </cell>
        </row>
        <row r="12985">
          <cell r="A12985" t="str">
            <v>D2211652-Атласы справочные общегеографические и комплексные отдельных регионов Российской Федерации (республик, краев, областей)</v>
          </cell>
        </row>
        <row r="12986">
          <cell r="A12986" t="str">
            <v>D2211653-Атласы справочные общегеографические и комплексные мира, материков и океанов</v>
          </cell>
        </row>
        <row r="12987">
          <cell r="A12987" t="str">
            <v>D2211654-Атласы справочные общегеографические и комплексные групп государств и отдельных зарубежных государств</v>
          </cell>
        </row>
        <row r="12988">
          <cell r="A12988" t="str">
            <v>D2211660-Атласы справочные тематические</v>
          </cell>
        </row>
        <row r="12989">
          <cell r="A12989" t="str">
            <v>D2211661-Атласы справочные тематические физико-географические</v>
          </cell>
        </row>
        <row r="12990">
          <cell r="A12990" t="str">
            <v>D2211662-Атласы справочные тематические социально-экономические</v>
          </cell>
        </row>
        <row r="12991">
          <cell r="A12991" t="str">
            <v>D2211664-Атласы справочные тематические исторические</v>
          </cell>
        </row>
        <row r="12992">
          <cell r="A12992" t="str">
            <v>D2211665-Атласы справочные тематические Луны и планет</v>
          </cell>
        </row>
        <row r="12993">
          <cell r="A12993" t="str">
            <v>D2211670-Атласы справочные политические и политико-административные</v>
          </cell>
        </row>
        <row r="12994">
          <cell r="A12994" t="str">
            <v>D2211671-Атласы справочные политические и политико-административные Российской Федерации в целом</v>
          </cell>
        </row>
        <row r="12995">
          <cell r="A12995" t="str">
            <v>D2211672-Атласы справочные политические и политико-административные отдельных регионов Российской Федерации (республик, краев, областей)</v>
          </cell>
        </row>
        <row r="12996">
          <cell r="A12996" t="str">
            <v>D2211673-Атласы справочные политические и политико-административные мира, материков и океанов</v>
          </cell>
        </row>
        <row r="12997">
          <cell r="A12997" t="str">
            <v>D2211674-Атласы справочные политические и политико-административные групп государств и отдельных зарубежных государств</v>
          </cell>
        </row>
        <row r="12998">
          <cell r="A12998" t="str">
            <v>D2211680-Атласы популярные</v>
          </cell>
        </row>
        <row r="12999">
          <cell r="A12999" t="str">
            <v>D2211681-Атласы популярные краеведческие</v>
          </cell>
        </row>
        <row r="13000">
          <cell r="A13000" t="str">
            <v>D2211690-Атласы специальные</v>
          </cell>
        </row>
        <row r="13001">
          <cell r="A13001" t="str">
            <v>D2211691-Атласы специальные технические</v>
          </cell>
        </row>
        <row r="13002">
          <cell r="A13002" t="str">
            <v>D2211692-Атласы специальные физико-географические</v>
          </cell>
        </row>
        <row r="13003">
          <cell r="A13003" t="str">
            <v>D2211693-Атласы специальные социально-экономические</v>
          </cell>
        </row>
        <row r="13004">
          <cell r="A13004" t="str">
            <v>D2211700-Атласы туристские</v>
          </cell>
        </row>
        <row r="13005">
          <cell r="A13005" t="str">
            <v>D2211701-Атласы туристские обзорные</v>
          </cell>
        </row>
        <row r="13006">
          <cell r="A13006" t="str">
            <v>D2211702-Атласы туристские дорожные</v>
          </cell>
        </row>
        <row r="13007">
          <cell r="A13007" t="str">
            <v>D2211710-Таблицы условных знаков учебных карт</v>
          </cell>
        </row>
        <row r="13008">
          <cell r="A13008" t="str">
            <v>D2211711-Таблицы условных знаков учебных карт физико-географических</v>
          </cell>
        </row>
        <row r="13009">
          <cell r="A13009" t="str">
            <v>D2211712-Таблицы условных знаков учебных карт социально-экономических</v>
          </cell>
        </row>
        <row r="13010">
          <cell r="A13010" t="str">
            <v>D2211720-Таблицы условных знаков справочных общегеографических и топографических карт</v>
          </cell>
        </row>
        <row r="13011">
          <cell r="A13011" t="str">
            <v>D2211721-Таблицы условных знаков справочных общегеографических и топографических карт в масштабе 1:1000 и крупнее</v>
          </cell>
        </row>
        <row r="13012">
          <cell r="A13012" t="str">
            <v>D2211722-Таблицы условных знаков справочных общегеографических и топографических карт в масштабе 1:10000</v>
          </cell>
        </row>
        <row r="13013">
          <cell r="A13013" t="str">
            <v>D2211723-Таблицы условных знаков справочных общегеографических и топографических карт в масштабах 1:25000, 1:100000</v>
          </cell>
        </row>
        <row r="13014">
          <cell r="A13014" t="str">
            <v>D2211724-Таблицы условных знаков справочных общегеографических и топографических карт в масштабах 1:200000, 1:500000</v>
          </cell>
        </row>
        <row r="13015">
          <cell r="A13015" t="str">
            <v>D2211725-Таблицы условных знаков справочных общегеографических и топографических карт в масштабе 1:1000000</v>
          </cell>
        </row>
        <row r="13016">
          <cell r="A13016" t="str">
            <v>D2211726-Таблицы условных знаков справочных общегеографических и топографических карт в масштабах мельче 1:1000000</v>
          </cell>
        </row>
        <row r="13017">
          <cell r="A13017" t="str">
            <v>D2211727-Таблицы условных знаков справочных общегеографических и топографических карт для карт зарубежных государств</v>
          </cell>
        </row>
        <row r="13018">
          <cell r="A13018" t="str">
            <v>D2211730-Таблицы условных знаков справочных тематических карт</v>
          </cell>
        </row>
        <row r="13019">
          <cell r="A13019" t="str">
            <v>D2211731-Таблицы условных знаков справочных тематических карт физико-географических</v>
          </cell>
        </row>
        <row r="13020">
          <cell r="A13020" t="str">
            <v>D2211732-Таблицы условных знаков справочных тематических карт социально-экономических</v>
          </cell>
        </row>
        <row r="13021">
          <cell r="A13021" t="str">
            <v>D2211740-Таблицы условных знаков специальных карт</v>
          </cell>
        </row>
        <row r="13022">
          <cell r="A13022" t="str">
            <v>D2211741-Таблицы условных знаков специальных карт для нужд авиации</v>
          </cell>
        </row>
        <row r="13023">
          <cell r="A13023" t="str">
            <v>D2211742-Таблицы условных знаков специальных карт для нужд флота</v>
          </cell>
        </row>
        <row r="13024">
          <cell r="A13024" t="str">
            <v>D2211760-Глобусы учебные</v>
          </cell>
        </row>
        <row r="13025">
          <cell r="A13025" t="str">
            <v>D2211761-Глобусы учебные Земли</v>
          </cell>
        </row>
        <row r="13026">
          <cell r="A13026" t="str">
            <v>D2211762-Глобусы учебные Луны, планет и их спутников</v>
          </cell>
        </row>
        <row r="13027">
          <cell r="A13027" t="str">
            <v>D2211763-Глобусы учебные небесной сферы</v>
          </cell>
        </row>
        <row r="13028">
          <cell r="A13028" t="str">
            <v>D2211770-Глобусы справочные</v>
          </cell>
        </row>
        <row r="13029">
          <cell r="A13029" t="str">
            <v>D2211771-Глобусы справочные Земли</v>
          </cell>
        </row>
        <row r="13030">
          <cell r="A13030" t="str">
            <v>D2211772-Глобусы справочные Луны, планет и их спутников</v>
          </cell>
        </row>
        <row r="13031">
          <cell r="A13031" t="str">
            <v>D2211773-Глобусы справочные небесной сферы</v>
          </cell>
        </row>
        <row r="13032">
          <cell r="A13032" t="str">
            <v>D2211790-Карты рельефные учебные</v>
          </cell>
        </row>
        <row r="13033">
          <cell r="A13033" t="str">
            <v>D2211791-Карты рельефные учебные общегеографические и физические</v>
          </cell>
        </row>
        <row r="13034">
          <cell r="A13034" t="str">
            <v>D2211792-Карты рельефные учебные тематические</v>
          </cell>
        </row>
        <row r="13035">
          <cell r="A13035" t="str">
            <v>D2211800-Карты рельефные справочные</v>
          </cell>
        </row>
        <row r="13036">
          <cell r="A13036" t="str">
            <v>D2211801-Карты рельефные справочные общегеографические и физические</v>
          </cell>
        </row>
        <row r="13037">
          <cell r="A13037" t="str">
            <v>D2211810-Карты рельефные специальные</v>
          </cell>
        </row>
        <row r="13038">
          <cell r="A13038" t="str">
            <v>D2211811-Карты рельефные специальные технические (для планирования и решения инженерно-технических задач)</v>
          </cell>
        </row>
        <row r="13039">
          <cell r="A13039" t="str">
            <v>D2211820-Карты рельефные туристские</v>
          </cell>
        </row>
        <row r="13040">
          <cell r="A13040" t="str">
            <v>D2211821-Карты рельефные туристские обзорные</v>
          </cell>
        </row>
        <row r="13041">
          <cell r="A13041" t="str">
            <v>D2212-Издание газет, журналов и периодических публикаций</v>
          </cell>
        </row>
        <row r="13042">
          <cell r="A13042" t="str">
            <v>D2212000-Газеты, журналы и периодические публикации</v>
          </cell>
        </row>
        <row r="13043">
          <cell r="A13043" t="str">
            <v>D2212010-Газеты</v>
          </cell>
        </row>
        <row r="13044">
          <cell r="A13044" t="str">
            <v>D2212020-Журналы и периодические издания</v>
          </cell>
        </row>
        <row r="13045">
          <cell r="A13045" t="str">
            <v>D2212100-Газеты центральные (общероссийские)</v>
          </cell>
        </row>
        <row r="13046">
          <cell r="A13046" t="str">
            <v>D2212101-Газеты центральные (общероссийские) общеполитические</v>
          </cell>
        </row>
        <row r="13047">
          <cell r="A13047" t="str">
            <v>D2212102-Газеты центральные (общероссийские) молодежные и детские</v>
          </cell>
        </row>
        <row r="13048">
          <cell r="A13048" t="str">
            <v>D2212103-Газеты центральные (общероссийские) по вопросам литературы, культуры и искусства</v>
          </cell>
        </row>
        <row r="13049">
          <cell r="A13049" t="str">
            <v>D2212104-Газеты центральные (общероссийские) спортивные</v>
          </cell>
        </row>
        <row r="13050">
          <cell r="A13050" t="str">
            <v>D2212105-Газеты центральные (общероссийские) специализированные и отраслевые</v>
          </cell>
        </row>
        <row r="13051">
          <cell r="A13051" t="str">
            <v>D2212106-Газеты центральные (общероссийские) общеполитические на иностранных языках</v>
          </cell>
        </row>
        <row r="13052">
          <cell r="A13052" t="str">
            <v>D2212107-Газеты центральные (общероссийские) приложения, спецвыпуски и выпуски выездных редакций</v>
          </cell>
        </row>
        <row r="13053">
          <cell r="A13053" t="str">
            <v>D2212110-Газеты республиканские, краевые, областные</v>
          </cell>
        </row>
        <row r="13054">
          <cell r="A13054" t="str">
            <v>D2212111-Газеты республиканские, краевые, областные общеполитические</v>
          </cell>
        </row>
        <row r="13055">
          <cell r="A13055" t="str">
            <v>D2212112-Газеты республиканские, краевые, областные молодежные и детские</v>
          </cell>
        </row>
        <row r="13056">
          <cell r="A13056" t="str">
            <v>D2212113-Газеты республиканские, краевые, областные по вопросам литературы, культуры и искусства</v>
          </cell>
        </row>
        <row r="13057">
          <cell r="A13057" t="str">
            <v>D2212114-Газеты республиканские, краевые, областные спортивные</v>
          </cell>
        </row>
        <row r="13058">
          <cell r="A13058" t="str">
            <v>D2212115-Газеты республиканские, краевые, областные специализированные и отраслевые</v>
          </cell>
        </row>
        <row r="13059">
          <cell r="A13059" t="str">
            <v>D2212116-Газеты республиканские, краевые, областные приложения, спецвыпуски и выпуски выездных редакций</v>
          </cell>
        </row>
        <row r="13060">
          <cell r="A13060" t="str">
            <v>D2212120-Газеты городские</v>
          </cell>
        </row>
        <row r="13061">
          <cell r="A13061" t="str">
            <v>D2212121-Газеты городские общеполитические</v>
          </cell>
        </row>
        <row r="13062">
          <cell r="A13062" t="str">
            <v>D2212122-Газеты городские общеполитические вечерние</v>
          </cell>
        </row>
        <row r="13063">
          <cell r="A13063" t="str">
            <v>D2212123-Газеты городские приложения, спецвыпуски</v>
          </cell>
        </row>
        <row r="13064">
          <cell r="A13064" t="str">
            <v>D2212130-Газеты районные</v>
          </cell>
        </row>
        <row r="13065">
          <cell r="A13065" t="str">
            <v>D2212140-Газеты ведомств, предприятий и организаций</v>
          </cell>
        </row>
        <row r="13066">
          <cell r="A13066" t="str">
            <v>D2212150-Журналы</v>
          </cell>
        </row>
        <row r="13067">
          <cell r="A13067" t="str">
            <v>D2212151-Журналы политические</v>
          </cell>
        </row>
        <row r="13068">
          <cell r="A13068" t="str">
            <v>D2212152-Журналы научные и производственные</v>
          </cell>
        </row>
        <row r="13069">
          <cell r="A13069" t="str">
            <v>D2212153-Журналы научно-популярные</v>
          </cell>
        </row>
        <row r="13070">
          <cell r="A13070" t="str">
            <v>D2212154-Журналы молодежные и детские</v>
          </cell>
        </row>
        <row r="13071">
          <cell r="A13071" t="str">
            <v>D2212155-Журналы спортивные</v>
          </cell>
        </row>
        <row r="13072">
          <cell r="A13072" t="str">
            <v>D2212156-Журналы по вопросам культуры, искусства, моды</v>
          </cell>
        </row>
        <row r="13073">
          <cell r="A13073" t="str">
            <v>D2212157-Журналы литературно-художественные, литературно-критические, альманахи</v>
          </cell>
        </row>
        <row r="13074">
          <cell r="A13074" t="str">
            <v>D2212158-Журналы специализированные, отраслевые</v>
          </cell>
        </row>
        <row r="13075">
          <cell r="A13075" t="str">
            <v>D2212159-Журналы прочие</v>
          </cell>
        </row>
        <row r="13076">
          <cell r="A13076" t="str">
            <v>D2212160-Сборники периодические</v>
          </cell>
        </row>
        <row r="13077">
          <cell r="A13077" t="str">
            <v>D2212170-Издания продолжающиеся</v>
          </cell>
        </row>
        <row r="13078">
          <cell r="A13078" t="str">
            <v>D2212180-Бюллетени</v>
          </cell>
        </row>
        <row r="13079">
          <cell r="A13079" t="str">
            <v>D2213-Издание материалов, записанных на технических носителях</v>
          </cell>
        </row>
        <row r="13080">
          <cell r="A13080" t="str">
            <v>D2213000-Издание записанных на технических носителях материалов (аудио- и видеозаписи)</v>
          </cell>
        </row>
        <row r="13081">
          <cell r="A13081" t="str">
            <v>D2213010-Запись на граммофонных пластинках</v>
          </cell>
        </row>
        <row r="13082">
          <cell r="A13082" t="str">
            <v>D2213020-Запись на магнитных лентах и дисках</v>
          </cell>
        </row>
        <row r="13083">
          <cell r="A13083" t="str">
            <v>D2213030-Запись на компактных дисках (оптических дисках)</v>
          </cell>
        </row>
        <row r="13084">
          <cell r="A13084" t="str">
            <v>D2213090-Запись на технических носителях прочих</v>
          </cell>
        </row>
        <row r="13085">
          <cell r="A13085" t="str">
            <v>D2213200-Запись на магнитных лентах</v>
          </cell>
        </row>
        <row r="13086">
          <cell r="A13086" t="str">
            <v>D2213201-Запись на магнитной ленте на катушках и бобинах</v>
          </cell>
        </row>
        <row r="13087">
          <cell r="A13087" t="str">
            <v>D2213202-Запись на магнитной ленте на аудиокассетах</v>
          </cell>
        </row>
        <row r="13088">
          <cell r="A13088" t="str">
            <v>D2213203-Запись на магнитной ленте на видеокассетах</v>
          </cell>
        </row>
        <row r="13089">
          <cell r="A13089" t="str">
            <v>D2213210-Запись на магнитных дисках</v>
          </cell>
        </row>
        <row r="13090">
          <cell r="A13090" t="str">
            <v>D2213211-Запись на магнитных дисках гибких</v>
          </cell>
        </row>
        <row r="13091">
          <cell r="A13091" t="str">
            <v>D2213212-Запись на магнитных дисках жестких</v>
          </cell>
        </row>
        <row r="13092">
          <cell r="A13092" t="str">
            <v>D2219-Виды издательской деятельности прочие</v>
          </cell>
        </row>
        <row r="13093">
          <cell r="A13093" t="str">
            <v>D2219000-Виды продукции издательств прочие</v>
          </cell>
        </row>
        <row r="13094">
          <cell r="A13094" t="str">
            <v>D2219010-Этикетки, бланки, формуляры, бумаги ценные, марки, почтовые открытки</v>
          </cell>
        </row>
        <row r="13095">
          <cell r="A13095" t="str">
            <v>D2219020-Картинки переводные</v>
          </cell>
        </row>
        <row r="13096">
          <cell r="A13096" t="str">
            <v>D2219030-Печатные издания для слепых</v>
          </cell>
        </row>
        <row r="13097">
          <cell r="A13097" t="str">
            <v>D2219100-Этикетки, обертки печатные, печатные заготовки для упаковки листовые и ленточные</v>
          </cell>
        </row>
        <row r="13098">
          <cell r="A13098" t="str">
            <v>D2219101-Этикетки, обертки печатные, печатные заготовки для упаковки листовые на бумаге</v>
          </cell>
        </row>
        <row r="13099">
          <cell r="A13099" t="str">
            <v>D2219102-Этикетки, обертки печатные, печатные заготовки для упаковки листовые на фольге</v>
          </cell>
        </row>
        <row r="13100">
          <cell r="A13100" t="str">
            <v>D2219103-Этикетки, обертки печатные, печатные заготовки для упаковки листовые на пленках синтетические</v>
          </cell>
        </row>
        <row r="13101">
          <cell r="A13101" t="str">
            <v>D2219104-Этикетки, обертки печатные, печатные заготовки для упаковки ленточные парафинированные</v>
          </cell>
        </row>
        <row r="13102">
          <cell r="A13102" t="str">
            <v>D2219105-Этикетки, обертки печатные, печатные заготовки для упаковки ленточные непарафинированные</v>
          </cell>
        </row>
        <row r="13103">
          <cell r="A13103" t="str">
            <v>D2219110-Календари, кроме календарей книжного типа</v>
          </cell>
        </row>
        <row r="13104">
          <cell r="A13104" t="str">
            <v>D2219111-Календари настенные, отрывные ежедневные</v>
          </cell>
        </row>
        <row r="13105">
          <cell r="A13105" t="str">
            <v>D2219112-Календари настенные ежемесячные</v>
          </cell>
        </row>
        <row r="13106">
          <cell r="A13106" t="str">
            <v>D2219113-Календари настольные перекидные</v>
          </cell>
        </row>
        <row r="13107">
          <cell r="A13107" t="str">
            <v>D2219114-Календари настольные типа блокнота</v>
          </cell>
        </row>
        <row r="13108">
          <cell r="A13108" t="str">
            <v>D2219115-Календари карманные еженедельные и ежемесячные</v>
          </cell>
        </row>
        <row r="13109">
          <cell r="A13109" t="str">
            <v>D2219116-Табель-календарь</v>
          </cell>
        </row>
        <row r="13110">
          <cell r="A13110" t="str">
            <v>D2219120-Бланки документов, карточки учетные, билеты</v>
          </cell>
        </row>
        <row r="13111">
          <cell r="A13111" t="str">
            <v>D2219121-Бланки личные документов строгого учета</v>
          </cell>
        </row>
        <row r="13112">
          <cell r="A13112" t="str">
            <v>D2219122-Бланки членских билетов добровольных обществ, союзов, научных и творческих организаций</v>
          </cell>
        </row>
        <row r="13113">
          <cell r="A13113" t="str">
            <v>D2219123-Бланки форм учетной и отчетной документации</v>
          </cell>
        </row>
        <row r="13114">
          <cell r="A13114" t="str">
            <v>D2219124-Карточки учетные строгого учета</v>
          </cell>
        </row>
        <row r="13115">
          <cell r="A13115" t="str">
            <v>D2219125-Билеты на право проезда, входа и прочие</v>
          </cell>
        </row>
        <row r="13116">
          <cell r="A13116" t="str">
            <v>D2219126-Бланки фирменные</v>
          </cell>
        </row>
        <row r="13117">
          <cell r="A13117" t="str">
            <v>D2219127-Бланки для машинной обработки данных</v>
          </cell>
        </row>
        <row r="13118">
          <cell r="A13118" t="str">
            <v>D2219128-Формы различных видов отчетности унифицированные</v>
          </cell>
        </row>
        <row r="13119">
          <cell r="A13119" t="str">
            <v>D2219129-Документы прочие</v>
          </cell>
        </row>
        <row r="13120">
          <cell r="A13120" t="str">
            <v>D2219130-Печатные материалы для электронной обработки</v>
          </cell>
        </row>
        <row r="13121">
          <cell r="A13121" t="str">
            <v>D2219140-Бумаги ценные, денежные знаки, марки, конверты и карточки почтовые</v>
          </cell>
        </row>
        <row r="13122">
          <cell r="A13122" t="str">
            <v>D2219141-Знаки денежные бумажные (банкноты)</v>
          </cell>
        </row>
        <row r="13123">
          <cell r="A13123" t="str">
            <v>D2219142-Бумаги ценные (акции, чековые бланки, облигации и другие)</v>
          </cell>
        </row>
        <row r="13124">
          <cell r="A13124" t="str">
            <v>D2219143-Марки почтовые (в том числе коллекционные)</v>
          </cell>
        </row>
        <row r="13125">
          <cell r="A13125" t="str">
            <v>D2219144-Конверты почтовые с угловыми и прямыми клапанами</v>
          </cell>
        </row>
        <row r="13126">
          <cell r="A13126" t="str">
            <v>D2219145-Карточки почтовые</v>
          </cell>
        </row>
        <row r="13127">
          <cell r="A13127" t="str">
            <v>D2219146-Бумага гербовая</v>
          </cell>
        </row>
        <row r="13128">
          <cell r="A13128" t="str">
            <v>D2219191-Картинки переводные (декалькомания) остеклованные</v>
          </cell>
        </row>
        <row r="13129">
          <cell r="A13129" t="str">
            <v>D2219199-Картинки переводные (декалькомания) прочие</v>
          </cell>
        </row>
        <row r="13130">
          <cell r="A13130" t="str">
            <v>D2219231-Книги для слепых</v>
          </cell>
        </row>
        <row r="13131">
          <cell r="A13131" t="str">
            <v>D2219232-Журналы для слепых</v>
          </cell>
        </row>
        <row r="13132">
          <cell r="A13132" t="str">
            <v>D2219233-Нотные издания для слепых</v>
          </cell>
        </row>
        <row r="13133">
          <cell r="A13133" t="str">
            <v>D2219234-Альбомы иллюстраций для слепых</v>
          </cell>
        </row>
        <row r="13134">
          <cell r="A13134" t="str">
            <v>D2219235-Альбомы географические для слепых</v>
          </cell>
        </row>
        <row r="13135">
          <cell r="A13135" t="str">
            <v>D222-Полиграфическое исполнение и услуги, связанные с полиграфическим исполнением</v>
          </cell>
        </row>
        <row r="13136">
          <cell r="A13136" t="str">
            <v>D2220000-Полиграфическое исполнение и услуги, связанные с полиграфическим исполнением</v>
          </cell>
        </row>
        <row r="13137">
          <cell r="A13137" t="str">
            <v>D2221-Полиграфическое исполнение</v>
          </cell>
        </row>
        <row r="13138">
          <cell r="A13138" t="str">
            <v>D2221000-Услуги по печатанию</v>
          </cell>
        </row>
        <row r="13139">
          <cell r="A13139" t="str">
            <v>D2221010-Услуги по печатанию книг, газет, ежедневных и периодических изданий</v>
          </cell>
        </row>
        <row r="13140">
          <cell r="A13140" t="str">
            <v>D2221020-Рекламные материалы, рисунки, чертежи, фотографии напечатанные</v>
          </cell>
        </row>
        <row r="13141">
          <cell r="A13141" t="str">
            <v>D2221030-Канцелярские принадлежности из бумаги и картона, не вошедшие в другие группировки</v>
          </cell>
        </row>
        <row r="13142">
          <cell r="A13142" t="str">
            <v>D2221040-Тетради</v>
          </cell>
        </row>
        <row r="13143">
          <cell r="A13143" t="str">
            <v>D2221100-Услуги по печатанию книг</v>
          </cell>
        </row>
        <row r="13144">
          <cell r="A13144" t="str">
            <v>D2221200-Услуги по печатанию газет</v>
          </cell>
        </row>
        <row r="13145">
          <cell r="A13145" t="str">
            <v>D2221300-Услуги по печатанию журналов и периодических изданий</v>
          </cell>
        </row>
        <row r="13146">
          <cell r="A13146" t="str">
            <v>D2221400-Услуги по печатанию листовок</v>
          </cell>
        </row>
        <row r="13147">
          <cell r="A13147" t="str">
            <v>D2221450-Материалы рекламные</v>
          </cell>
        </row>
        <row r="13148">
          <cell r="A13148" t="str">
            <v>D2221451-Товарные каталоги</v>
          </cell>
        </row>
        <row r="13149">
          <cell r="A13149" t="str">
            <v>D2221452-Рекламная продукция прочая</v>
          </cell>
        </row>
        <row r="13150">
          <cell r="A13150" t="str">
            <v>D2221460-Рисунки, чертежи и фотографии напечатанные</v>
          </cell>
        </row>
        <row r="13151">
          <cell r="A13151" t="str">
            <v>D2221610-Журналы регистрационные</v>
          </cell>
        </row>
        <row r="13152">
          <cell r="A13152" t="str">
            <v>D2221620-Книги бухгалтерские</v>
          </cell>
        </row>
        <row r="13153">
          <cell r="A13153" t="str">
            <v>D2221630-Блокноты, записные книжки и книги для записей</v>
          </cell>
        </row>
        <row r="13154">
          <cell r="A13154" t="str">
            <v>D2221631-Блокноты</v>
          </cell>
        </row>
        <row r="13155">
          <cell r="A13155" t="str">
            <v>D2221632-Записные книжки</v>
          </cell>
        </row>
        <row r="13156">
          <cell r="A13156" t="str">
            <v>D2221633-Книги алфавитные</v>
          </cell>
        </row>
        <row r="13157">
          <cell r="A13157" t="str">
            <v>D2221634-Книги для специальных записей (ІДля домашней хозяйкиІ, ІКулинарные рецептыІ и другие)</v>
          </cell>
        </row>
        <row r="13158">
          <cell r="A13158" t="str">
            <v>D2221635-Телефонные реестры</v>
          </cell>
        </row>
        <row r="13159">
          <cell r="A13159" t="str">
            <v>D2221636-Фотобланки</v>
          </cell>
        </row>
        <row r="13160">
          <cell r="A13160" t="str">
            <v>D2221637-Наборы сувенирные и подарочные (блокноты и записные книжки)</v>
          </cell>
        </row>
        <row r="13161">
          <cell r="A13161" t="str">
            <v>D2221638-Ежедневники и аналогичные издания</v>
          </cell>
        </row>
        <row r="13162">
          <cell r="A13162" t="str">
            <v>D2221640-Книги бланков ордеров и квитанций</v>
          </cell>
        </row>
        <row r="13163">
          <cell r="A13163" t="str">
            <v>D2221650-Деловые бланки и формуляры</v>
          </cell>
        </row>
        <row r="13164">
          <cell r="A13164" t="str">
            <v>D2221660-Альбомы для образцов и коллекций</v>
          </cell>
        </row>
        <row r="13165">
          <cell r="A13165" t="str">
            <v>D2221661-Альбомы и папки с бумагой (включая блоки) для марок</v>
          </cell>
        </row>
        <row r="13166">
          <cell r="A13166" t="str">
            <v>D2221662-Альбомы и папки с бумагой (включая блоки) для художественных открыток и фотоснимков</v>
          </cell>
        </row>
        <row r="13167">
          <cell r="A13167" t="str">
            <v>D2221663-Альбомы и папки с бумагой (включая блоки) для гербария</v>
          </cell>
        </row>
        <row r="13168">
          <cell r="A13168" t="str">
            <v>D2221664-Альбомы и папки с бумагой (включая блоки) для значков, монет и грамофонных пластинок</v>
          </cell>
        </row>
        <row r="13169">
          <cell r="A13169" t="str">
            <v>D2221665-Альбомы для фотографий</v>
          </cell>
        </row>
        <row r="13170">
          <cell r="A13170" t="str">
            <v>D2221670-Переплеты съемные, папки (кроме картонных) и скоросшиватели</v>
          </cell>
        </row>
        <row r="13171">
          <cell r="A13171" t="str">
            <v>D2221690-Канцелярские принадлежности из бумаги и картона прочие</v>
          </cell>
        </row>
        <row r="13172">
          <cell r="A13172" t="str">
            <v>D2221700-Тетради школьные (ученические)</v>
          </cell>
        </row>
        <row r="13173">
          <cell r="A13173" t="str">
            <v>D2221701-Тетради школьные (ученические) с обычной обложкой</v>
          </cell>
        </row>
        <row r="13174">
          <cell r="A13174" t="str">
            <v>D2221702-Тетради школьные (ученические) с мелованной обложкой</v>
          </cell>
        </row>
        <row r="13175">
          <cell r="A13175" t="str">
            <v>D2221710-Тетради разные (кроме тетрадей школьных)</v>
          </cell>
        </row>
        <row r="13176">
          <cell r="A13176" t="str">
            <v>D2221711-Тетради общие</v>
          </cell>
        </row>
        <row r="13177">
          <cell r="A13177" t="str">
            <v>D2221712-Тетради для рисования</v>
          </cell>
        </row>
        <row r="13178">
          <cell r="A13178" t="str">
            <v>D2221713-Тетради для письма карандашом</v>
          </cell>
        </row>
        <row r="13179">
          <cell r="A13179" t="str">
            <v>D2221714-Тетради для записи слов</v>
          </cell>
        </row>
        <row r="13180">
          <cell r="A13180" t="str">
            <v>D2221715-Тетради для эскизов</v>
          </cell>
        </row>
        <row r="13181">
          <cell r="A13181" t="str">
            <v>D2221716-Тетради для заметок</v>
          </cell>
        </row>
        <row r="13182">
          <cell r="A13182" t="str">
            <v>D2221717-Тетради технического специального назначения</v>
          </cell>
        </row>
        <row r="13183">
          <cell r="A13183" t="str">
            <v>D2221718-Дневники школьные</v>
          </cell>
        </row>
        <row r="13184">
          <cell r="A13184" t="str">
            <v>D2222-Услуги, связанные с полиграфическим исполнением</v>
          </cell>
        </row>
        <row r="13185">
          <cell r="A13185" t="str">
            <v>D2222000-Продукция полиграфических услуг</v>
          </cell>
        </row>
        <row r="13186">
          <cell r="A13186" t="str">
            <v>D2222010-Переплеты изданий</v>
          </cell>
        </row>
        <row r="13187">
          <cell r="A13187" t="str">
            <v>D2222020-Шрифты типографские</v>
          </cell>
        </row>
        <row r="13188">
          <cell r="A13188" t="str">
            <v>D2222030-Печатные формы или цилиндры готовые; литографические камни или другие формы с оттиском для использования в полиграфии</v>
          </cell>
        </row>
        <row r="13189">
          <cell r="A13189" t="str">
            <v>D223-Воспроизводство записанных материалов и услуги, связанные с воспроизводством записанных материалов</v>
          </cell>
        </row>
        <row r="13190">
          <cell r="A13190" t="str">
            <v>D2230000-Копии записанных материалов и связанные с этим услуги</v>
          </cell>
        </row>
        <row r="13191">
          <cell r="A13191" t="str">
            <v>D2231-Воспроизводство записанных материалов</v>
          </cell>
        </row>
        <row r="13192">
          <cell r="A13192" t="str">
            <v>D2231000-Копии записанных материалов с оригинального экземпляра; копии программных продуктов; дубликаты фильмов</v>
          </cell>
        </row>
        <row r="13193">
          <cell r="A13193" t="str">
            <v>D2231010-Копии записанных материалов</v>
          </cell>
        </row>
        <row r="13194">
          <cell r="A13194" t="str">
            <v>D2231020-Копии программных продуктов</v>
          </cell>
        </row>
        <row r="13195">
          <cell r="A13195" t="str">
            <v>D2231030-Дубликаты фильмов</v>
          </cell>
        </row>
        <row r="13196">
          <cell r="A13196" t="str">
            <v>D2231101-Копии записанных материалов на грампластинках</v>
          </cell>
        </row>
        <row r="13197">
          <cell r="A13197" t="str">
            <v>D2231102-Копии записанных материалов на аудио- и видеопленках</v>
          </cell>
        </row>
        <row r="13198">
          <cell r="A13198" t="str">
            <v>D2231103-Копии записанных материалов на гибких, жестких и компакт-дисках</v>
          </cell>
        </row>
        <row r="13199">
          <cell r="A13199" t="str">
            <v>D2231201-Копии программных продуктов на магнитной ленте</v>
          </cell>
        </row>
        <row r="13200">
          <cell r="A13200" t="str">
            <v>D2231202-Копии программных продуктов на гибких, жестких и компакт-дисках</v>
          </cell>
        </row>
        <row r="13201">
          <cell r="A13201" t="str">
            <v>D2232-Услуги, связанные с воспроизводством записанных материалов</v>
          </cell>
        </row>
        <row r="13202">
          <cell r="A13202" t="str">
            <v>D2232000-Услуги, связанные с воспроизводством записанных материалов</v>
          </cell>
        </row>
        <row r="13203">
          <cell r="A13203" t="str">
            <v>D23-Коксо-химическое производство, производство продукции нефтеперегонки, радиоактивных веществ и продукции на их основе</v>
          </cell>
        </row>
        <row r="13204">
          <cell r="A13204" t="str">
            <v>D2300000-Кокс, продукты нефтеперегонки и ядерное топливо</v>
          </cell>
        </row>
        <row r="13205">
          <cell r="A13205" t="str">
            <v>D231-Производство продукции коксовых печей</v>
          </cell>
        </row>
        <row r="13206">
          <cell r="A13206" t="str">
            <v>D2310000-Продукция коксовых печей</v>
          </cell>
        </row>
        <row r="13207">
          <cell r="A13207" t="str">
            <v>D2310010-Кокс и полукокс из каменного угля, лигнита или торфа</v>
          </cell>
        </row>
        <row r="13208">
          <cell r="A13208" t="str">
            <v>D2310020-Смолы, пеки, деготь каменноугольные коксохимического производства</v>
          </cell>
        </row>
        <row r="13209">
          <cell r="A13209" t="str">
            <v>D2310110-Кокс металлургический сухой</v>
          </cell>
        </row>
        <row r="13210">
          <cell r="A13210" t="str">
            <v>D2310111-Кокс металлургический доменный сухой</v>
          </cell>
        </row>
        <row r="13211">
          <cell r="A13211" t="str">
            <v>D2310112-Кокс металлургический литейный сухой</v>
          </cell>
        </row>
        <row r="13212">
          <cell r="A13212" t="str">
            <v>D2310113-Кокс каменноугольный сухой, кроме доменного и литейного</v>
          </cell>
        </row>
        <row r="13213">
          <cell r="A13213" t="str">
            <v>D2310120-Мелочь коксовая сухая</v>
          </cell>
        </row>
        <row r="13214">
          <cell r="A13214" t="str">
            <v>D2310130-Мелочь коксовая малофосфористая</v>
          </cell>
        </row>
        <row r="13215">
          <cell r="A13215" t="str">
            <v>D2310200-Орешек коксовый</v>
          </cell>
        </row>
        <row r="13216">
          <cell r="A13216" t="str">
            <v>D2310210-Орешек коксовый сухой</v>
          </cell>
        </row>
        <row r="13217">
          <cell r="A13217" t="str">
            <v>D2310211-Орешек коксовый малофосфористый</v>
          </cell>
        </row>
        <row r="13218">
          <cell r="A13218" t="str">
            <v>D2310310-Кокс пековый каменноугольный сухой</v>
          </cell>
        </row>
        <row r="13219">
          <cell r="A13219" t="str">
            <v>D2310311-Кокс пековый каменноугольный крупный сухой</v>
          </cell>
        </row>
        <row r="13220">
          <cell r="A13220" t="str">
            <v>D2310312-Мелочь пекового кокса</v>
          </cell>
        </row>
        <row r="13221">
          <cell r="A13221" t="str">
            <v>D2310410-Полукокс каменноугольный сухой</v>
          </cell>
        </row>
        <row r="13222">
          <cell r="A13222" t="str">
            <v>D2310411-Полукокс каменноугольный крупный сухой</v>
          </cell>
        </row>
        <row r="13223">
          <cell r="A13223" t="str">
            <v>D2310412-Мелочь каменноугольного полукокса сухая</v>
          </cell>
        </row>
        <row r="13224">
          <cell r="A13224" t="str">
            <v>D2310510-Термоантрацит электродный сухой</v>
          </cell>
        </row>
        <row r="13225">
          <cell r="A13225" t="str">
            <v>D2310511-Термоантрацит электродный крупный сухой</v>
          </cell>
        </row>
        <row r="13226">
          <cell r="A13226" t="str">
            <v>D2310512-Термоантрацит литейный крупный сухой</v>
          </cell>
        </row>
        <row r="13227">
          <cell r="A13227" t="str">
            <v>D2310513-Термоантрацит для ферросплавных заводов</v>
          </cell>
        </row>
        <row r="13228">
          <cell r="A13228" t="str">
            <v>D2310514-Термоантрацитовый отсев сухой</v>
          </cell>
        </row>
        <row r="13229">
          <cell r="A13229" t="str">
            <v>D2310610-Смолы каменноугольные коксохимического производства</v>
          </cell>
        </row>
        <row r="13230">
          <cell r="A13230" t="str">
            <v>D2310611-Смола каменноугольная коксохимического производства для переработки</v>
          </cell>
        </row>
        <row r="13231">
          <cell r="A13231" t="str">
            <v>D2310612-Смола каменноугольная коксохимического производства для электроугольных изделий</v>
          </cell>
        </row>
        <row r="13232">
          <cell r="A13232" t="str">
            <v>D2310613-Смола каменноугольная коксохимического производства препарированная для производства</v>
          </cell>
        </row>
        <row r="13233">
          <cell r="A13233" t="str">
            <v>D2310614-Смола каменноугольная коксохимического производства безводная для разных потребителей</v>
          </cell>
        </row>
        <row r="13234">
          <cell r="A13234" t="str">
            <v>D2310620-Дегти каменноугольные дорожные</v>
          </cell>
        </row>
        <row r="13235">
          <cell r="A13235" t="str">
            <v>D2310630-Пеки каменноугольные</v>
          </cell>
        </row>
        <row r="13236">
          <cell r="A13236" t="str">
            <v>D2310631-Пеки каменноугольные среднетемпературные</v>
          </cell>
        </row>
        <row r="13237">
          <cell r="A13237" t="str">
            <v>D2310632-Пеки каменноугольные высокотемпературные</v>
          </cell>
        </row>
        <row r="13238">
          <cell r="A13238" t="str">
            <v>D2310640-Дистилляты пековые</v>
          </cell>
        </row>
        <row r="13239">
          <cell r="A13239" t="str">
            <v>D232-Производство продукции нефтеперегонки</v>
          </cell>
        </row>
        <row r="13240">
          <cell r="A13240" t="str">
            <v>D2320000-Продукты нефтепереработки, газ нефтепереработки и пиролиза, продукты газоперерабатывающих заводов</v>
          </cell>
        </row>
        <row r="13241">
          <cell r="A13241" t="str">
            <v>D2320010-Газ нефтепереработки и пиролиза, продукты газоперерабатывающих заводов</v>
          </cell>
        </row>
        <row r="13242">
          <cell r="A13242" t="str">
            <v>D2320020-Светлые нефтепродукты</v>
          </cell>
        </row>
        <row r="13243">
          <cell r="A13243" t="str">
            <v>D2320030-Нефтяные масла, смазки, суспензии</v>
          </cell>
        </row>
        <row r="13244">
          <cell r="A13244" t="str">
            <v>D2320040-Углеводороды твердые, битумы нефтяные, присадки</v>
          </cell>
        </row>
        <row r="13245">
          <cell r="A13245" t="str">
            <v>D2320050-Мазут, гудрон, моторное топливо, разные нефтепродукты</v>
          </cell>
        </row>
        <row r="13246">
          <cell r="A13246" t="str">
            <v>D2320060-Нефть и нефтесырье первичной переработки</v>
          </cell>
        </row>
        <row r="13247">
          <cell r="A13247" t="str">
            <v>D2320110-Углеводороды газообразные и их фракции</v>
          </cell>
        </row>
        <row r="13248">
          <cell r="A13248" t="str">
            <v>D2320111-Газ нефтеперерабатывающих предприятий сухой</v>
          </cell>
        </row>
        <row r="13249">
          <cell r="A13249" t="str">
            <v>D2320112-Газ газоперерабатывающих заводов сухой</v>
          </cell>
        </row>
        <row r="13250">
          <cell r="A13250" t="str">
            <v>D2320113-Смесь метано-водородная</v>
          </cell>
        </row>
        <row r="13251">
          <cell r="A13251" t="str">
            <v>D2320114-Этан (фракция этановая)</v>
          </cell>
        </row>
        <row r="13252">
          <cell r="A13252" t="str">
            <v>D2320115-Газ водородсодержащий</v>
          </cell>
        </row>
        <row r="13253">
          <cell r="A13253" t="str">
            <v>D2320120-Углеводороды газообразные, газ пиролиза</v>
          </cell>
        </row>
        <row r="13254">
          <cell r="A13254" t="str">
            <v>D2320121-Углеводороды газообразные, газ пиролиза керосина</v>
          </cell>
        </row>
        <row r="13255">
          <cell r="A13255" t="str">
            <v>D2320122-Углеводороды газообразные, газ пиролиза бензина</v>
          </cell>
        </row>
        <row r="13256">
          <cell r="A13256" t="str">
            <v>D2320130-Сжиженный газ (газы углеводородные сжиженные)</v>
          </cell>
        </row>
        <row r="13257">
          <cell r="A13257" t="str">
            <v>D2320131-Пропан (пропановая фракция, включая отработанную пропан-пропиленовую фракцию)</v>
          </cell>
        </row>
        <row r="13258">
          <cell r="A13258" t="str">
            <v>D2320132-Пропан-пропиленовая фракция</v>
          </cell>
        </row>
        <row r="13259">
          <cell r="A13259" t="str">
            <v>D2320133-Бутан нормальный (включая отработанную бутан-бутиленовую фракцию)</v>
          </cell>
        </row>
        <row r="13260">
          <cell r="A13260" t="str">
            <v>D2320134-Изобутан (фракция изобутановая)</v>
          </cell>
        </row>
        <row r="13261">
          <cell r="A13261" t="str">
            <v>D2320135-Бутан-бутиленовая фракция</v>
          </cell>
        </row>
        <row r="13262">
          <cell r="A13262" t="str">
            <v>D2320136-Пропан-бутановая фракция (кондиция для быта)</v>
          </cell>
        </row>
        <row r="13263">
          <cell r="A13263" t="str">
            <v>D2320139-Газы углеводородные сжиженные прочие</v>
          </cell>
        </row>
        <row r="13264">
          <cell r="A13264" t="str">
            <v>D2320140-Углеводороды жидкие и их фракции</v>
          </cell>
        </row>
        <row r="13265">
          <cell r="A13265" t="str">
            <v>D2320141-Пентан (пентановая фракция)</v>
          </cell>
        </row>
        <row r="13266">
          <cell r="A13266" t="str">
            <v>D2320142-Изопентан (изопентановая фракция)</v>
          </cell>
        </row>
        <row r="13267">
          <cell r="A13267" t="str">
            <v>D2320150-Смеси легкие углеводородные многокомпонентные</v>
          </cell>
        </row>
        <row r="13268">
          <cell r="A13268" t="str">
            <v>D2320151-Широкая фракция стабилизации нефти (широкая фракция легких углеводородов нефтестабилизационных установок)</v>
          </cell>
        </row>
        <row r="13269">
          <cell r="A13269" t="str">
            <v>D2320152-Бензин нестабильный газовый газоперерабатывающих заводов</v>
          </cell>
        </row>
        <row r="13270">
          <cell r="A13270" t="str">
            <v>D2320153-Рефлюксы процессов каталитического реформинга и прямой перегонки нефти, конденсат от компрессии газов прямой перегонки нефти</v>
          </cell>
        </row>
        <row r="13271">
          <cell r="A13271" t="str">
            <v>D2320154-Бензин стабильный газовый</v>
          </cell>
        </row>
        <row r="13272">
          <cell r="A13272" t="str">
            <v>D2320155-Широкая фракция сжиженных газов</v>
          </cell>
        </row>
        <row r="13273">
          <cell r="A13273" t="str">
            <v>D2320160-Переработка газа на газоперерабатывающих заводах</v>
          </cell>
        </row>
        <row r="13274">
          <cell r="A13274" t="str">
            <v>D2320161-Переработка попутного газа на газоперерабатывающих заводах</v>
          </cell>
        </row>
        <row r="13275">
          <cell r="A13275" t="str">
            <v>D2320162-Переработка природного газа на газоперерабатывающих заводах</v>
          </cell>
        </row>
        <row r="13276">
          <cell r="A13276" t="str">
            <v>D2320170-Газы нефтепереработки и пиролиза, продукты газоперерабатывающих заводов прочие</v>
          </cell>
        </row>
        <row r="13277">
          <cell r="A13277" t="str">
            <v>D2320210-Бензины</v>
          </cell>
        </row>
        <row r="13278">
          <cell r="A13278" t="str">
            <v>D2320211-Бензины авиационные</v>
          </cell>
        </row>
        <row r="13279">
          <cell r="A13279" t="str">
            <v>D2320212-Бензины автомобильные</v>
          </cell>
        </row>
        <row r="13280">
          <cell r="A13280" t="str">
            <v>D2320213-Бензины-растворители (сортовые)</v>
          </cell>
        </row>
        <row r="13281">
          <cell r="A13281" t="str">
            <v>D2320214-Бензины для химической промышленности</v>
          </cell>
        </row>
        <row r="13282">
          <cell r="A13282" t="str">
            <v>D2320219-Бензины прочие</v>
          </cell>
        </row>
        <row r="13283">
          <cell r="A13283" t="str">
            <v>D2320220-Керосины</v>
          </cell>
        </row>
        <row r="13284">
          <cell r="A13284" t="str">
            <v>D2320221-Топливо для реактивных двигателей (керосин авиационный)</v>
          </cell>
        </row>
        <row r="13285">
          <cell r="A13285" t="str">
            <v>D2320223-Керосины осветительные</v>
          </cell>
        </row>
        <row r="13286">
          <cell r="A13286" t="str">
            <v>D2320229-Керосины прочие</v>
          </cell>
        </row>
        <row r="13287">
          <cell r="A13287" t="str">
            <v>D2320230-Топливо дизельное</v>
          </cell>
        </row>
        <row r="13288">
          <cell r="A13288" t="str">
            <v>D2320231-Топливо дизельное летнее</v>
          </cell>
        </row>
        <row r="13289">
          <cell r="A13289" t="str">
            <v>D2320232-Топливо дизельное зимнее</v>
          </cell>
        </row>
        <row r="13290">
          <cell r="A13290" t="str">
            <v>D2320233-Топливо дизельное специальное</v>
          </cell>
        </row>
        <row r="13291">
          <cell r="A13291" t="str">
            <v>D2320239-Топливо дизельное прочее</v>
          </cell>
        </row>
        <row r="13292">
          <cell r="A13292" t="str">
            <v>D2320240-Нефтепродукты светлые прочие</v>
          </cell>
        </row>
        <row r="13293">
          <cell r="A13293" t="str">
            <v>D2320241-Топливо печное бытовое</v>
          </cell>
        </row>
        <row r="13294">
          <cell r="A13294" t="str">
            <v>D2320242-Фракции керосино-газойлевые</v>
          </cell>
        </row>
        <row r="13295">
          <cell r="A13295" t="str">
            <v>D2320243-Поглотители</v>
          </cell>
        </row>
        <row r="13296">
          <cell r="A13296" t="str">
            <v>D2320244-Топливо газотурбинное</v>
          </cell>
        </row>
        <row r="13297">
          <cell r="A13297" t="str">
            <v>D2320249-Нефтепродукты светлые прочие</v>
          </cell>
        </row>
        <row r="13298">
          <cell r="A13298" t="str">
            <v>D2320310-Масла моторные</v>
          </cell>
        </row>
        <row r="13299">
          <cell r="A13299" t="str">
            <v>D2320311-Масла авиационные</v>
          </cell>
        </row>
        <row r="13300">
          <cell r="A13300" t="str">
            <v>D2320312-Масла для карбюраторных двигателей</v>
          </cell>
        </row>
        <row r="13301">
          <cell r="A13301" t="str">
            <v>D2320313-Масла дизельные</v>
          </cell>
        </row>
        <row r="13302">
          <cell r="A13302" t="str">
            <v>D2320314-Масла для карбюраторных и дизельных двигателей</v>
          </cell>
        </row>
        <row r="13303">
          <cell r="A13303" t="str">
            <v>D2320319-Масла моторные прочие</v>
          </cell>
        </row>
        <row r="13304">
          <cell r="A13304" t="str">
            <v>D2320320-Масла гидравлические</v>
          </cell>
        </row>
        <row r="13305">
          <cell r="A13305" t="str">
            <v>D2320321-Масла гидравлические без присадок</v>
          </cell>
        </row>
        <row r="13306">
          <cell r="A13306" t="str">
            <v>D2320322-Масла гидравлические с антиокислительными и антикоррозионными присадками</v>
          </cell>
        </row>
        <row r="13307">
          <cell r="A13307" t="str">
            <v>D2320323-Масла гидравлические с противоизносными присадками</v>
          </cell>
        </row>
        <row r="13308">
          <cell r="A13308" t="str">
            <v>D2320324-Масла гидравлические с противоизносными и загущающими присадками</v>
          </cell>
        </row>
        <row r="13309">
          <cell r="A13309" t="str">
            <v>D2320325-Масла гидравлические с многофункциональными присадками</v>
          </cell>
        </row>
        <row r="13310">
          <cell r="A13310" t="str">
            <v>D2320326-Масла гидравлические с антискачковыми присадками</v>
          </cell>
        </row>
        <row r="13311">
          <cell r="A13311" t="str">
            <v>D2320327-Масла гидравлические трудновоспламеняемые</v>
          </cell>
        </row>
        <row r="13312">
          <cell r="A13312" t="str">
            <v>D2320329-Масла гидравлические прочие</v>
          </cell>
        </row>
        <row r="13313">
          <cell r="A13313" t="str">
            <v>D2320330-Масла индустриальные</v>
          </cell>
        </row>
        <row r="13314">
          <cell r="A13314" t="str">
            <v>D2320331-Масла индустриальные общего назначения</v>
          </cell>
        </row>
        <row r="13315">
          <cell r="A13315" t="str">
            <v>D2320332-Масла индустриальные для гидросистем, зубчатых передач промышленного оборудования (машинные)</v>
          </cell>
        </row>
        <row r="13316">
          <cell r="A13316" t="str">
            <v>D2320333-Масла индустриальные для подшипников скольжения</v>
          </cell>
        </row>
        <row r="13317">
          <cell r="A13317" t="str">
            <v>D2320334-Масла индустриальные для прокатных станов</v>
          </cell>
        </row>
        <row r="13318">
          <cell r="A13318" t="str">
            <v>D2320335-Масла индустриальные приборные</v>
          </cell>
        </row>
        <row r="13319">
          <cell r="A13319" t="str">
            <v>D2320336-Масла индустриальные специального назначения</v>
          </cell>
        </row>
        <row r="13320">
          <cell r="A13320" t="str">
            <v>D2320339-Масла индустриальные прочие</v>
          </cell>
        </row>
        <row r="13321">
          <cell r="A13321" t="str">
            <v>D2320340-Масла электроизоляционные</v>
          </cell>
        </row>
        <row r="13322">
          <cell r="A13322" t="str">
            <v>D2320341-Масла электроизоляционные трансформаторные</v>
          </cell>
        </row>
        <row r="13323">
          <cell r="A13323" t="str">
            <v>D2320342-Масла электроизоляционные конденсаторные</v>
          </cell>
        </row>
        <row r="13324">
          <cell r="A13324" t="str">
            <v>D2320343-Масла электроизоляционные кабельные</v>
          </cell>
        </row>
        <row r="13325">
          <cell r="A13325" t="str">
            <v>D2320350-Масла трансмиссионные для подвижной техники</v>
          </cell>
        </row>
        <row r="13326">
          <cell r="A13326" t="str">
            <v>D2320351-Масла трансмиссионные без присадок</v>
          </cell>
        </row>
        <row r="13327">
          <cell r="A13327" t="str">
            <v>D2320352-Масла трансмиссионные с противоизносными присадками</v>
          </cell>
        </row>
        <row r="13328">
          <cell r="A13328" t="str">
            <v>D2320353-Масла трансмиссионные с противозадирными присадками</v>
          </cell>
        </row>
        <row r="13329">
          <cell r="A13329" t="str">
            <v>D2320354-Масла трансмиссионные с присадками полифункционального действия (для гипоидных передач грузовых автомобилей)</v>
          </cell>
        </row>
        <row r="13330">
          <cell r="A13330" t="str">
            <v>D2320355-Масла трансмиссионные с присадками полифункционального действия (для гипоидных передач легковых автомобилей)</v>
          </cell>
        </row>
        <row r="13331">
          <cell r="A13331" t="str">
            <v>D2320360-Масла компрессорные и турбинные</v>
          </cell>
        </row>
        <row r="13332">
          <cell r="A13332" t="str">
            <v>D2320361-Масла турбинные для газовых и паровых турбин</v>
          </cell>
        </row>
        <row r="13333">
          <cell r="A13333" t="str">
            <v>D2320362-Масла компрессорные для поршневых компрессоров</v>
          </cell>
        </row>
        <row r="13334">
          <cell r="A13334" t="str">
            <v>D2320363-Масла компрессорные для холодильных машин</v>
          </cell>
        </row>
        <row r="13335">
          <cell r="A13335" t="str">
            <v>D2320364-Масла компрессорные для вакуумных насосов</v>
          </cell>
        </row>
        <row r="13336">
          <cell r="A13336" t="str">
            <v>D2320365-Масла компрессорные для паровых машин (цилиндровые)</v>
          </cell>
        </row>
        <row r="13337">
          <cell r="A13337" t="str">
            <v>D2320366-Масла компрессорные для турбокомпрессоров</v>
          </cell>
        </row>
        <row r="13338">
          <cell r="A13338" t="str">
            <v>D2320370-Масла технологические</v>
          </cell>
        </row>
        <row r="13339">
          <cell r="A13339" t="str">
            <v>D2320371-Масла закалочные</v>
          </cell>
        </row>
        <row r="13340">
          <cell r="A13340" t="str">
            <v>D2320372-Масла обкаточные, приработочные</v>
          </cell>
        </row>
        <row r="13341">
          <cell r="A13341" t="str">
            <v>D2320373-Масла технологические-теплоносители</v>
          </cell>
        </row>
        <row r="13342">
          <cell r="A13342" t="str">
            <v>D2320380-Масла различного назначения</v>
          </cell>
        </row>
        <row r="13343">
          <cell r="A13343" t="str">
            <v>D2320381-Масла для химической промышленности</v>
          </cell>
        </row>
        <row r="13344">
          <cell r="A13344" t="str">
            <v>D2320382-Масла белые для пищевой, парфюмерной и медицинской промышленности</v>
          </cell>
        </row>
        <row r="13345">
          <cell r="A13345" t="str">
            <v>D2320383-Масла консервационные</v>
          </cell>
        </row>
        <row r="13346">
          <cell r="A13346" t="str">
            <v>D2320384-Масла сланцевые, парафиновые и для печатных красок</v>
          </cell>
        </row>
        <row r="13347">
          <cell r="A13347" t="str">
            <v>D2320385-Масла-пластификаторы, наполнители и носители</v>
          </cell>
        </row>
        <row r="13348">
          <cell r="A13348" t="str">
            <v>D2320386-Масла базовые</v>
          </cell>
        </row>
        <row r="13349">
          <cell r="A13349" t="str">
            <v>D2320389-Масла прочие</v>
          </cell>
        </row>
        <row r="13350">
          <cell r="A13350" t="str">
            <v>D2320410-Смазки пластичные, загущенные простыми мылами</v>
          </cell>
        </row>
        <row r="13351">
          <cell r="A13351" t="str">
            <v>D2320411-Смазки пластичные, загущенные простыми мылами, антифрикционные</v>
          </cell>
        </row>
        <row r="13352">
          <cell r="A13352" t="str">
            <v>D2320412-Смазки пластичные, загущенные простыми мылами, уплотнительные</v>
          </cell>
        </row>
        <row r="13353">
          <cell r="A13353" t="str">
            <v>D2320419-Смазки пластичные, загущенные простыми мылами, прочие</v>
          </cell>
        </row>
        <row r="13354">
          <cell r="A13354" t="str">
            <v>D2320420-Смазки пластичные, загущенные комплексными мылами</v>
          </cell>
        </row>
        <row r="13355">
          <cell r="A13355" t="str">
            <v>D2320421-Смазки пластичные, загущенные комплексными мылами, антифрикционные</v>
          </cell>
        </row>
        <row r="13356">
          <cell r="A13356" t="str">
            <v>D2320430-Смазки пластичные, загущенные смешанными мылами и добавками</v>
          </cell>
        </row>
        <row r="13357">
          <cell r="A13357" t="str">
            <v>D2320431-Смазки пластичные, загущенные смешанными мылами и добавками, антифрикционные</v>
          </cell>
        </row>
        <row r="13358">
          <cell r="A13358" t="str">
            <v>D2320432-Смазки пластичные, загущенные смешанными мылами и добавками, уплотнительные</v>
          </cell>
        </row>
        <row r="13359">
          <cell r="A13359" t="str">
            <v>D2320433-Смазки пластичные, загущенные смешанными мылами и добавками, фрикционные</v>
          </cell>
        </row>
        <row r="13360">
          <cell r="A13360" t="str">
            <v>D2320440-Смазки пластичные, загущенные неорганическими продуктами</v>
          </cell>
        </row>
        <row r="13361">
          <cell r="A13361" t="str">
            <v>D2320441-Смазки пластичные, загущенные неорганическими продуктами, антифрикционные</v>
          </cell>
        </row>
        <row r="13362">
          <cell r="A13362" t="str">
            <v>D2320442-Смазки пластичные, загущенные неорганическими продуктами, уплотнительные</v>
          </cell>
        </row>
        <row r="13363">
          <cell r="A13363" t="str">
            <v>D2320443-Смазки пластичные, загущенные неорганическими продуктами, защитно-консервационные</v>
          </cell>
        </row>
        <row r="13364">
          <cell r="A13364" t="str">
            <v>D2320450-Смазки пластичные, загущенные органическими продуктами (кроме углеводородов)</v>
          </cell>
        </row>
        <row r="13365">
          <cell r="A13365" t="str">
            <v>D2320451-Смазки пластичные, загущенные органическими продуктами (кроме углеводородов), антифрикционные</v>
          </cell>
        </row>
        <row r="13366">
          <cell r="A13366" t="str">
            <v>D2320460-Смазки пластичные, загущенные углеводородами</v>
          </cell>
        </row>
        <row r="13367">
          <cell r="A13367" t="str">
            <v>D2320461-Смазки пластичные, загущенные углеводородами, антифрикционные</v>
          </cell>
        </row>
        <row r="13368">
          <cell r="A13368" t="str">
            <v>D2320462-Смазки пластичные, загущенные углеводородами, уплотнительные</v>
          </cell>
        </row>
        <row r="13369">
          <cell r="A13369" t="str">
            <v>D2320463-Смазки пластичные, загущенные углеводородами, защитно-консервационные</v>
          </cell>
        </row>
        <row r="13370">
          <cell r="A13370" t="str">
            <v>D2320464-Смазки пластичные, загущенные углеводородами, фрикционные</v>
          </cell>
        </row>
        <row r="13371">
          <cell r="A13371" t="str">
            <v>D2320470-Суспензии для нанесения твердых смазочных покрытий</v>
          </cell>
        </row>
        <row r="13372">
          <cell r="A13372" t="str">
            <v>D2320471-Суспензии для нанесения твердых смазочных покрытий антифрикционные</v>
          </cell>
        </row>
        <row r="13373">
          <cell r="A13373" t="str">
            <v>D2320480-Смазки пластичные и суспензии для нанесения твердых смазочных покрытий прочие</v>
          </cell>
        </row>
        <row r="13374">
          <cell r="A13374" t="str">
            <v>D2320510-Парафины нефтяные</v>
          </cell>
        </row>
        <row r="13375">
          <cell r="A13375" t="str">
            <v>D2320511-Парафины нефтяные твердые белые</v>
          </cell>
        </row>
        <row r="13376">
          <cell r="A13376" t="str">
            <v>D2320512-Парафины нефтяные твердые желтые</v>
          </cell>
        </row>
        <row r="13377">
          <cell r="A13377" t="str">
            <v>D2320513-Парафины нефтяные жидкие мягкие</v>
          </cell>
        </row>
        <row r="13378">
          <cell r="A13378" t="str">
            <v>D2320519-Парафины нефтяные прочие</v>
          </cell>
        </row>
        <row r="13379">
          <cell r="A13379" t="str">
            <v>D2320520-Церезины и композиции церезиновые</v>
          </cell>
        </row>
        <row r="13380">
          <cell r="A13380" t="str">
            <v>D2320521-Церезины</v>
          </cell>
        </row>
        <row r="13381">
          <cell r="A13381" t="str">
            <v>D2320522-Композиции церезиновые</v>
          </cell>
        </row>
        <row r="13382">
          <cell r="A13382" t="str">
            <v>D2320530-Вазелины нефтяные, петролатумы и озокериты нефтяные</v>
          </cell>
        </row>
        <row r="13383">
          <cell r="A13383" t="str">
            <v>D2320531-Вазелины нефтяные</v>
          </cell>
        </row>
        <row r="13384">
          <cell r="A13384" t="str">
            <v>D2320532-Петролатумы (попутный продукт депарафинизации дистиллятных и остаточных масел)</v>
          </cell>
        </row>
        <row r="13385">
          <cell r="A13385" t="str">
            <v>D2320533-Озокериты нефтяные</v>
          </cell>
        </row>
        <row r="13386">
          <cell r="A13386" t="str">
            <v>D2320534-Озокерит природный</v>
          </cell>
        </row>
        <row r="13387">
          <cell r="A13387" t="str">
            <v>D2320540-Продукция восковая (нефтяная)</v>
          </cell>
        </row>
        <row r="13388">
          <cell r="A13388" t="str">
            <v>D2320541-Составы для заливки кабельных муфт</v>
          </cell>
        </row>
        <row r="13389">
          <cell r="A13389" t="str">
            <v>D2320542-Массы прошпарочные и заливочные для кабелей связи</v>
          </cell>
        </row>
        <row r="13390">
          <cell r="A13390" t="str">
            <v>D2320543-Составы восковые для пищевой промышленности</v>
          </cell>
        </row>
        <row r="13391">
          <cell r="A13391" t="str">
            <v>D2320544-Составы восковые пропиточные</v>
          </cell>
        </row>
        <row r="13392">
          <cell r="A13392" t="str">
            <v>D2320545-Составы восковые для флегматизаторов</v>
          </cell>
        </row>
        <row r="13393">
          <cell r="A13393" t="str">
            <v>D2320546-Составы восковые различного назначения</v>
          </cell>
        </row>
        <row r="13394">
          <cell r="A13394" t="str">
            <v>D2320550-Углеводороды твердые (нефтяные и сланцевые) прочие</v>
          </cell>
        </row>
        <row r="13395">
          <cell r="A13395" t="str">
            <v>D2320610-Битумы нефтяные дорожные</v>
          </cell>
        </row>
        <row r="13396">
          <cell r="A13396" t="str">
            <v>D2320611-Битумы нефтяные жидкие дорожные</v>
          </cell>
        </row>
        <row r="13397">
          <cell r="A13397" t="str">
            <v>D2320612-Битумы нефтяные вязкие дорожные</v>
          </cell>
        </row>
        <row r="13398">
          <cell r="A13398" t="str">
            <v>D2320620-Битумы нефтяные строительные, кровельные, изоляционные и прочие</v>
          </cell>
        </row>
        <row r="13399">
          <cell r="A13399" t="str">
            <v>D2320621-Битумы нефтяные вязкие строительные, кровельные, изоляционные и прочие</v>
          </cell>
        </row>
        <row r="13400">
          <cell r="A13400" t="str">
            <v>D2320622-Битумы нефтяные пластичные строительные, кровельные, изоляционные и прочие</v>
          </cell>
        </row>
        <row r="13401">
          <cell r="A13401" t="str">
            <v>D2320623-Битумы нефтяные высокопластичные строительные, кровельные, изоляционные и прочие</v>
          </cell>
        </row>
        <row r="13402">
          <cell r="A13402" t="str">
            <v>D2320624-Битумы нефтяные хрупкие строительные, кровельные, изоляционные и прочие</v>
          </cell>
        </row>
        <row r="13403">
          <cell r="A13403" t="str">
            <v>D2320630-Битумы нефтяные специального назначения</v>
          </cell>
        </row>
        <row r="13404">
          <cell r="A13404" t="str">
            <v>D2320631-Битумы нефтяные пластичные специального назначения</v>
          </cell>
        </row>
        <row r="13405">
          <cell r="A13405" t="str">
            <v>D2320632-Битумы нефтяные высокопластичные специального назначения</v>
          </cell>
        </row>
        <row r="13406">
          <cell r="A13406" t="str">
            <v>D2320633-Битумы нефтяные хрупкие специального назначения</v>
          </cell>
        </row>
        <row r="13407">
          <cell r="A13407" t="str">
            <v>D2320634-Битумы нефтяные специального назначения прочие</v>
          </cell>
        </row>
        <row r="13408">
          <cell r="A13408" t="str">
            <v>D2320640-Битумы нефтяные прочие</v>
          </cell>
        </row>
        <row r="13409">
          <cell r="A13409" t="str">
            <v>D2320650-Присадки к смазочным материалам</v>
          </cell>
        </row>
        <row r="13410">
          <cell r="A13410" t="str">
            <v>D2320651-Присадки к смазочным материалам антиокислительные</v>
          </cell>
        </row>
        <row r="13411">
          <cell r="A13411" t="str">
            <v>D2320652-Присадки к смазочным материалам противокоррозионные и ингибиторы</v>
          </cell>
        </row>
        <row r="13412">
          <cell r="A13412" t="str">
            <v>D2320653-Присадки к смазочным материалам моюще-диспергирующие</v>
          </cell>
        </row>
        <row r="13413">
          <cell r="A13413" t="str">
            <v>D2320654-Присадки к смазочным материалам противозадирные, противоизносные</v>
          </cell>
        </row>
        <row r="13414">
          <cell r="A13414" t="str">
            <v>D2320655-Присадки к смазочным материалам вязкостные</v>
          </cell>
        </row>
        <row r="13415">
          <cell r="A13415" t="str">
            <v>D2320656-Присадки к смазочным материалам противопенные</v>
          </cell>
        </row>
        <row r="13416">
          <cell r="A13416" t="str">
            <v>D2320659-Присадки к смазочным материалам прочие</v>
          </cell>
        </row>
        <row r="13417">
          <cell r="A13417" t="str">
            <v>D2320660-Присадки к топливу</v>
          </cell>
        </row>
        <row r="13418">
          <cell r="A13418" t="str">
            <v>D2320661-Присадки к топливу антиокислительные</v>
          </cell>
        </row>
        <row r="13419">
          <cell r="A13419" t="str">
            <v>D2320662-Присадки к топливу противоизносные</v>
          </cell>
        </row>
        <row r="13420">
          <cell r="A13420" t="str">
            <v>D2320663-Присадки к топливу антистатические</v>
          </cell>
        </row>
        <row r="13421">
          <cell r="A13421" t="str">
            <v>D2320664-Присадки к топливу антиобледенительные</v>
          </cell>
        </row>
        <row r="13422">
          <cell r="A13422" t="str">
            <v>D2320665-Присадки к топливу, повышающие октановое число</v>
          </cell>
        </row>
        <row r="13423">
          <cell r="A13423" t="str">
            <v>D2320666-Присадки к топливу депрессорные</v>
          </cell>
        </row>
        <row r="13424">
          <cell r="A13424" t="str">
            <v>D2320667-Присадки к топливу противодымные и антинагарные</v>
          </cell>
        </row>
        <row r="13425">
          <cell r="A13425" t="str">
            <v>D2320669-Присадки к топливу прочие</v>
          </cell>
        </row>
        <row r="13426">
          <cell r="A13426" t="str">
            <v>D2320670-Присадки к смазкам, битумам и различного назначения</v>
          </cell>
        </row>
        <row r="13427">
          <cell r="A13427" t="str">
            <v>D2320671-Присадки к смазкам</v>
          </cell>
        </row>
        <row r="13428">
          <cell r="A13428" t="str">
            <v>D2320672-Присадки к битумам</v>
          </cell>
        </row>
        <row r="13429">
          <cell r="A13429" t="str">
            <v>D2320673-Присадки различного назначения</v>
          </cell>
        </row>
        <row r="13430">
          <cell r="A13430" t="str">
            <v>D2320710-Мазут</v>
          </cell>
        </row>
        <row r="13431">
          <cell r="A13431" t="str">
            <v>D2320712-Мазут топочный (кроме мазута для мартеновских печей)</v>
          </cell>
        </row>
        <row r="13432">
          <cell r="A13432" t="str">
            <v>D2320713-Мазут для мартеновских печей</v>
          </cell>
        </row>
        <row r="13433">
          <cell r="A13433" t="str">
            <v>D2320714-Мазут флотский</v>
          </cell>
        </row>
        <row r="13434">
          <cell r="A13434" t="str">
            <v>D2320720-Топливо моторное</v>
          </cell>
        </row>
        <row r="13435">
          <cell r="A13435" t="str">
            <v>D2320721-Топливо моторное для судовых дизелей</v>
          </cell>
        </row>
        <row r="13436">
          <cell r="A13436" t="str">
            <v>D2320730-Гудрон для производства нефтебитумов</v>
          </cell>
        </row>
        <row r="13437">
          <cell r="A13437" t="str">
            <v>D2320810-Кислоты нафтеновые и их соли</v>
          </cell>
        </row>
        <row r="13438">
          <cell r="A13438" t="str">
            <v>D2320811-Кислоты нафтеновые</v>
          </cell>
        </row>
        <row r="13439">
          <cell r="A13439" t="str">
            <v>D2320812-Соли нафтеновых кислот</v>
          </cell>
        </row>
        <row r="13440">
          <cell r="A13440" t="str">
            <v>D2320820-Кокс нефтяной и сланцевый</v>
          </cell>
        </row>
        <row r="13441">
          <cell r="A13441" t="str">
            <v>D2320830-Нефтепродукты смазочно-охлаждающие</v>
          </cell>
        </row>
        <row r="13442">
          <cell r="A13442" t="str">
            <v>D2320831-Жидкости масляные смазочно-охлаждающие</v>
          </cell>
        </row>
        <row r="13443">
          <cell r="A13443" t="str">
            <v>D2320832-Жидкости смазочно-охлаждающие эмульгируемые</v>
          </cell>
        </row>
        <row r="13444">
          <cell r="A13444" t="str">
            <v>D2320833-Пасты нефтяные</v>
          </cell>
        </row>
        <row r="13445">
          <cell r="A13445" t="str">
            <v>D2320834-Составы технологические для пластического деформирования металлов</v>
          </cell>
        </row>
        <row r="13446">
          <cell r="A13446" t="str">
            <v>D2320835-Жидкости для механической обработки металлов</v>
          </cell>
        </row>
        <row r="13447">
          <cell r="A13447" t="str">
            <v>D2320840-Крепители стержневые, гудроны</v>
          </cell>
        </row>
        <row r="13448">
          <cell r="A13448" t="str">
            <v>D2320841-Крепители стержневые</v>
          </cell>
        </row>
        <row r="13449">
          <cell r="A13449" t="str">
            <v>D2320842-Гудроны масляные</v>
          </cell>
        </row>
        <row r="13450">
          <cell r="A13450" t="str">
            <v>D2320843-Гудроны кислые</v>
          </cell>
        </row>
        <row r="13451">
          <cell r="A13451" t="str">
            <v>D2320844-Сырье для производства нефтебитумов</v>
          </cell>
        </row>
        <row r="13452">
          <cell r="A13452" t="str">
            <v>D2320850-Нефтепродукты разные прочие</v>
          </cell>
        </row>
        <row r="13453">
          <cell r="A13453" t="str">
            <v>D2320851-Компоненты высокооктановые</v>
          </cell>
        </row>
        <row r="13454">
          <cell r="A13454" t="str">
            <v>D2320852-Нефтепродукты отработанные</v>
          </cell>
        </row>
        <row r="13455">
          <cell r="A13455" t="str">
            <v>D2320853-Мастики</v>
          </cell>
        </row>
        <row r="13456">
          <cell r="A13456" t="str">
            <v>D2320854-Отходы производства присадок</v>
          </cell>
        </row>
        <row r="13457">
          <cell r="A13457" t="str">
            <v>D2320859-Нефтепродукты разные прочие, не включенные в другие группировки</v>
          </cell>
        </row>
        <row r="13458">
          <cell r="A13458" t="str">
            <v>D2320910-Переработка нефти первичная</v>
          </cell>
        </row>
        <row r="13459">
          <cell r="A13459" t="str">
            <v>D2320911-Переработка нефти первичная на установках мощностью до 6 млн. тонн в год</v>
          </cell>
        </row>
        <row r="13460">
          <cell r="A13460" t="str">
            <v>D2320912-Переработка нефти первичная на установках мощностью 6 млн. тонн в год и свыше</v>
          </cell>
        </row>
        <row r="13461">
          <cell r="A13461" t="str">
            <v>D2320920-Переработка нефтесырья на вторичных процессах (крекирование сырья)</v>
          </cell>
        </row>
        <row r="13462">
          <cell r="A13462" t="str">
            <v>D2320921-Термический крекинг</v>
          </cell>
        </row>
        <row r="13463">
          <cell r="A13463" t="str">
            <v>D2320922-Каталитический крекинг</v>
          </cell>
        </row>
        <row r="13464">
          <cell r="A13464" t="str">
            <v>D2320930-Переработка нефтесырья на вторичных процессах - каталитический риформинг</v>
          </cell>
        </row>
        <row r="13465">
          <cell r="A13465" t="str">
            <v>D2320931-Каталитический риформинг для получения ароматических углеводородов</v>
          </cell>
        </row>
        <row r="13466">
          <cell r="A13466" t="str">
            <v>D2320932-Каталитический риформинг для повышения октановой характеристики автомобильных бензинов</v>
          </cell>
        </row>
        <row r="13467">
          <cell r="A13467" t="str">
            <v>D2320933-Каталитический риформинг нефтяных дистиллятов на установках мощностью 1 млн. тонн в год и свыше</v>
          </cell>
        </row>
        <row r="13468">
          <cell r="A13468" t="str">
            <v>D2320940-Переработка нефтесырья на вторичных процессах - гидроочистка, гидрокрекинг, коксование, пиролиз сырья, депарафинизация</v>
          </cell>
        </row>
        <row r="13469">
          <cell r="A13469" t="str">
            <v>D2320941-Гидроочистка</v>
          </cell>
        </row>
        <row r="13470">
          <cell r="A13470" t="str">
            <v>D2320942-Гидрокрекинг</v>
          </cell>
        </row>
        <row r="13471">
          <cell r="A13471" t="str">
            <v>D2320943-Коксование тяжелых нефтяных осадков</v>
          </cell>
        </row>
        <row r="13472">
          <cell r="A13472" t="str">
            <v>D2320944-Пиролиз сырья</v>
          </cell>
        </row>
        <row r="13473">
          <cell r="A13473" t="str">
            <v>D2320945-Карбамидная депарафинизация дизельного топлива</v>
          </cell>
        </row>
        <row r="13474">
          <cell r="A13474" t="str">
            <v>D2320946-Депарафинизация дизельных и керосиновых фракций</v>
          </cell>
        </row>
        <row r="13475">
          <cell r="A13475" t="str">
            <v>D2320950-Переработка сырья на газофракционирующих установках</v>
          </cell>
        </row>
        <row r="13476">
          <cell r="A13476" t="str">
            <v>D2320960-Переработка нефти и нефтесырья прочая</v>
          </cell>
        </row>
        <row r="13477">
          <cell r="A13477" t="str">
            <v>D233-Производство радиоактивных веществ, топливных элементов и источников ионизирующего излучения разного назначения</v>
          </cell>
        </row>
        <row r="13478">
          <cell r="A13478" t="str">
            <v>D2330000-Радиоактивные вещества и источники радиоактивного излучения разного назначения</v>
          </cell>
        </row>
        <row r="13479">
          <cell r="A13479" t="str">
            <v>D2331-Производство природного урана и его соединений</v>
          </cell>
        </row>
        <row r="13480">
          <cell r="A13480" t="str">
            <v>D2331000-Уран природный и его соединения</v>
          </cell>
        </row>
        <row r="13481">
          <cell r="A13481" t="str">
            <v>D2331010-Сплавы, дисперсии, смеси, содержащие природный уран и его соединения</v>
          </cell>
        </row>
        <row r="13482">
          <cell r="A13482" t="str">
            <v>D2331020-Уран, обогащенный U-235, и его соединения; плутоний и его соединения</v>
          </cell>
        </row>
        <row r="13483">
          <cell r="A13483" t="str">
            <v>D2331030-Уран, обедненный U-235 и его соединения; торий; соединения этих продуктов</v>
          </cell>
        </row>
        <row r="13484">
          <cell r="A13484" t="str">
            <v>D2331110-Сплавы, содержащие природный уран и его соединения</v>
          </cell>
        </row>
        <row r="13485">
          <cell r="A13485" t="str">
            <v>D2331120-Дисперсии (включая металлокерамику), содержащие природный уран и его соединения</v>
          </cell>
        </row>
        <row r="13486">
          <cell r="A13486" t="str">
            <v>D2331130-Смеси, содержащие природный уран и его соединения</v>
          </cell>
        </row>
        <row r="13487">
          <cell r="A13487" t="str">
            <v>D2331200-Уран, обогащенный U-235, и его соединения</v>
          </cell>
        </row>
        <row r="13488">
          <cell r="A13488" t="str">
            <v>D2331210-Сплавы, обогащенные U-235</v>
          </cell>
        </row>
        <row r="13489">
          <cell r="A13489" t="str">
            <v>D2331220-Дисперсии (включая металлокерамические продукты и смеси), обогащенные U-235</v>
          </cell>
        </row>
        <row r="13490">
          <cell r="A13490" t="str">
            <v>D2331310-Плутоний природный и его соединения</v>
          </cell>
        </row>
        <row r="13491">
          <cell r="A13491" t="str">
            <v>D2331320-Сплавы плутония и его соединений</v>
          </cell>
        </row>
        <row r="13492">
          <cell r="A13492" t="str">
            <v>D2331330-Дисперсии, содержащие плутоний и его соединения</v>
          </cell>
        </row>
        <row r="13493">
          <cell r="A13493" t="str">
            <v>D2331340-Керамические продукты и смеси, содержащие плутоний</v>
          </cell>
        </row>
        <row r="13494">
          <cell r="A13494" t="str">
            <v>D2331400-Уран, обедненный U-235, и его соединения</v>
          </cell>
        </row>
        <row r="13495">
          <cell r="A13495" t="str">
            <v>D2331410-Сплавы урана, обедненного U-235</v>
          </cell>
        </row>
        <row r="13496">
          <cell r="A13496" t="str">
            <v>D2331420-Дисперсии, содержащие уран, обедненный U-235</v>
          </cell>
        </row>
        <row r="13497">
          <cell r="A13497" t="str">
            <v>D2331430-Керамические продукты и смеси, содержащие уран, обедненный по U-235</v>
          </cell>
        </row>
        <row r="13498">
          <cell r="A13498" t="str">
            <v>D2331500-Торий и его соединения</v>
          </cell>
        </row>
        <row r="13499">
          <cell r="A13499" t="str">
            <v>D2332-Производство радиоактивных элементов и изотопов</v>
          </cell>
        </row>
        <row r="13500">
          <cell r="A13500" t="str">
            <v>D2332000-Радиоактивные элементы и изотопы прочие</v>
          </cell>
        </row>
        <row r="13501">
          <cell r="A13501" t="str">
            <v>D2332010-Соединения и изделия с радиоактивными изотопами (кроме изотопов редкоземельных элементов и актинидов)</v>
          </cell>
        </row>
        <row r="13502">
          <cell r="A13502" t="str">
            <v>D2332020-Соединения и изделия с радиоактивными изотопами редкоземельных элементов и актинидов</v>
          </cell>
        </row>
        <row r="13503">
          <cell r="A13503" t="str">
            <v>D2332030-Соединения и изделия со стабильными изотопами</v>
          </cell>
        </row>
        <row r="13504">
          <cell r="A13504" t="str">
            <v>D2332040-Источники альфа- и нейтринного излучения</v>
          </cell>
        </row>
        <row r="13505">
          <cell r="A13505" t="str">
            <v>D2332050-Источники бета-излучения</v>
          </cell>
        </row>
        <row r="13506">
          <cell r="A13506" t="str">
            <v>D2332060-Источники гамма- и тормозного излучения</v>
          </cell>
        </row>
        <row r="13507">
          <cell r="A13507" t="str">
            <v>D2332070-Образцовые источники излучения</v>
          </cell>
        </row>
        <row r="13508">
          <cell r="A13508" t="str">
            <v>D2332110-Соединения и изделия с радиоактивными изотопами элементов I-й группы периодической системы</v>
          </cell>
        </row>
        <row r="13509">
          <cell r="A13509" t="str">
            <v>D2332120-Соединения и изделия с радиоактивными изотопами элементов II-й группы периодической системы</v>
          </cell>
        </row>
        <row r="13510">
          <cell r="A13510" t="str">
            <v>D2332130-Соединения и изделия с радиоактивными изотопами элементов III-й группы периодической системы</v>
          </cell>
        </row>
        <row r="13511">
          <cell r="A13511" t="str">
            <v>D2332140-Соединения и изделия с радиоактивными изотопами элементов IV-й группы периодической системы</v>
          </cell>
        </row>
        <row r="13512">
          <cell r="A13512" t="str">
            <v>D2332150-Соединения и изделия с радиоактивными изотопами элементов V-й группы периодической системы</v>
          </cell>
        </row>
        <row r="13513">
          <cell r="A13513" t="str">
            <v>D2332160-Соединения и изделия с радиоактивными изотопами элементов VI-й группы периодической системы</v>
          </cell>
        </row>
        <row r="13514">
          <cell r="A13514" t="str">
            <v>D2332170-Соединения и изделия с радиоактивными изотопами элементов VII-й группы периодической системы</v>
          </cell>
        </row>
        <row r="13515">
          <cell r="A13515" t="str">
            <v>D2332180-Соединения и изделия с радиоактивными изотопами элементов VIII-й группы периодической системы</v>
          </cell>
        </row>
        <row r="13516">
          <cell r="A13516" t="str">
            <v>D2332190-Соединения и изделия с радиоактивными изотопами элементов нулевой группы периодической системы</v>
          </cell>
        </row>
        <row r="13517">
          <cell r="A13517" t="str">
            <v>D2332210-Соединения и изделия с радиоактивными изотопами редкоземельных элементов цериевой подгруппы</v>
          </cell>
        </row>
        <row r="13518">
          <cell r="A13518" t="str">
            <v>D2332220-Соединения и изделия с радиоактивными изотопами редкоземельных элементов иттриевой подгруппы</v>
          </cell>
        </row>
        <row r="13519">
          <cell r="A13519" t="str">
            <v>D2332230-Соединения и изделия с радиоактивными изотопами актинидов</v>
          </cell>
        </row>
        <row r="13520">
          <cell r="A13520" t="str">
            <v>D2332310-Соединения и изделия со стабильными изотопами элементов I-й группы периодической системы</v>
          </cell>
        </row>
        <row r="13521">
          <cell r="A13521" t="str">
            <v>D2332320-Соединения и изделия со стабильными изотопами элементов II-й группы периодической системы</v>
          </cell>
        </row>
        <row r="13522">
          <cell r="A13522" t="str">
            <v>D2332330-Соединения и изделия со стабильными изотопами элементов III-й группы периодической системы</v>
          </cell>
        </row>
        <row r="13523">
          <cell r="A13523" t="str">
            <v>D2332340-Соединения и изделия со стабильными изотопами элементов IV-й группы периодической системы</v>
          </cell>
        </row>
        <row r="13524">
          <cell r="A13524" t="str">
            <v>D2332350-Соединения и изделия со стабильными изотопами элементов V-й группы периодической системы</v>
          </cell>
        </row>
        <row r="13525">
          <cell r="A13525" t="str">
            <v>D2332360-Соединения и изделия со стабильными изотопами элементов VI-й группы периодической системы</v>
          </cell>
        </row>
        <row r="13526">
          <cell r="A13526" t="str">
            <v>D2332370-Соединения и изделия со стабильными изотопами элементов VII-й группы периодической системы</v>
          </cell>
        </row>
        <row r="13527">
          <cell r="A13527" t="str">
            <v>D2332380-Соединения и изделия со стабильными изотопами элементов VIII-й группы периодической системы</v>
          </cell>
        </row>
        <row r="13528">
          <cell r="A13528" t="str">
            <v>D2332390-Соединения и изделия со стабильными изотопами элементов нулевой группы периодической системы</v>
          </cell>
        </row>
        <row r="13529">
          <cell r="A13529" t="str">
            <v>D2332410-Соединения и изделия со стабильными изотопами редкоземельных элементов цериевой подгруппы</v>
          </cell>
        </row>
        <row r="13530">
          <cell r="A13530" t="str">
            <v>D2332420-Соединения и изделия со стабильными изотопами редкоземельных элементов иттриевой подгруппы</v>
          </cell>
        </row>
        <row r="13531">
          <cell r="A13531" t="str">
            <v>D2332510-Источники альфа-излучения (на основе изотопов тория-нептуния)</v>
          </cell>
        </row>
        <row r="13532">
          <cell r="A13532" t="str">
            <v>D2332520-Источники нейтронного излучения (на основе изотопов радия-полония)</v>
          </cell>
        </row>
        <row r="13533">
          <cell r="A13533" t="str">
            <v>D2332610-Источники бета-излучения на основе изотопов элементов I-й группы периодической системы</v>
          </cell>
        </row>
        <row r="13534">
          <cell r="A13534" t="str">
            <v>D2332620-Источники бета-излучения на основе изотопов элементов II-й группы периодической системы</v>
          </cell>
        </row>
        <row r="13535">
          <cell r="A13535" t="str">
            <v>D2332630-Источники бета-излучения на основе изотопов элементов III-й группы периодической системы</v>
          </cell>
        </row>
        <row r="13536">
          <cell r="A13536" t="str">
            <v>D2332640-Источники бета-излучения на основе изотопов элементов IV-й группы периодической системы</v>
          </cell>
        </row>
        <row r="13537">
          <cell r="A13537" t="str">
            <v>D2332650-Источники бета-излучения на основе изотопов элементов V-й группы периодической системы</v>
          </cell>
        </row>
        <row r="13538">
          <cell r="A13538" t="str">
            <v>D2332660-Источники бета-излучения на основе изотопов элементов VI-й группы периодической системы</v>
          </cell>
        </row>
        <row r="13539">
          <cell r="A13539" t="str">
            <v>D2332670-Источники бета-излучения на основе изотопов элементов VII-й группы периодической системы</v>
          </cell>
        </row>
        <row r="13540">
          <cell r="A13540" t="str">
            <v>D2332680-Источники бета-излучения на основе изотопов элементов VIII-й группы периодической системы</v>
          </cell>
        </row>
        <row r="13541">
          <cell r="A13541" t="str">
            <v>D2332690-Источники бета-излучения на основе изотопов элементов нулевой группы периодической системы</v>
          </cell>
        </row>
        <row r="13542">
          <cell r="A13542" t="str">
            <v>D2332710-Источники гамма- и тормозного излучения на основе изотопов элементов I-й группы периодической системы</v>
          </cell>
        </row>
        <row r="13543">
          <cell r="A13543" t="str">
            <v>D2332720-Источники гамма- и тормозного излучения на основе изотопов элементов II-й группы периодической системы</v>
          </cell>
        </row>
        <row r="13544">
          <cell r="A13544" t="str">
            <v>D2332730-Источники гамма- и тормозного излучения на основе изотопов элементов III-й группы периодической системы</v>
          </cell>
        </row>
        <row r="13545">
          <cell r="A13545" t="str">
            <v>D2332740-Источники гамма- и тормозного излучения на основе изотопов элементов IV-й группы периодической системы</v>
          </cell>
        </row>
        <row r="13546">
          <cell r="A13546" t="str">
            <v>D2332750-Источники гамма- и тормозного излучения на основе изотопов элементов V-й группы периодической системы</v>
          </cell>
        </row>
        <row r="13547">
          <cell r="A13547" t="str">
            <v>D2332760-Источники гамма- и тормозного излучения на основе изотопов элементов VI-й группы периодической системы</v>
          </cell>
        </row>
        <row r="13548">
          <cell r="A13548" t="str">
            <v>D2332770-Источники гамма- и тормозного излучения на основе изотопов элементов VII-й группы периодической системы</v>
          </cell>
        </row>
        <row r="13549">
          <cell r="A13549" t="str">
            <v>D2332780-Источники гамма- и тормозного излучения на основе изотопов элементов VIII-й группы периодической системы</v>
          </cell>
        </row>
        <row r="13550">
          <cell r="A13550" t="str">
            <v>D2332790-Источники гамма- и тормозного излучения на основе изотопов элементов нулевой группы периодической системы</v>
          </cell>
        </row>
        <row r="13551">
          <cell r="A13551" t="str">
            <v>D2332810-Образцовые источники излучения на основе изотопов урана, плутония</v>
          </cell>
        </row>
        <row r="13552">
          <cell r="A13552" t="str">
            <v>D2332820-Образцовые источники излучения на основе изотопов стронция, таллия, углерода, кобальта, урана</v>
          </cell>
        </row>
        <row r="13553">
          <cell r="A13553" t="str">
            <v>D2332830-Образцовые источники гамма-излучения на основе изотопов цезия, кобальта</v>
          </cell>
        </row>
        <row r="13554">
          <cell r="A13554" t="str">
            <v>D2332840-Образцовые источники нейтронного излучения на основе изотопов плутония, калифорния</v>
          </cell>
        </row>
        <row r="13555">
          <cell r="A13555" t="str">
            <v>D2332850-Образцовые источники излучения прочие</v>
          </cell>
        </row>
        <row r="13556">
          <cell r="A13556" t="str">
            <v>D24-Производство продукции химического синтеза</v>
          </cell>
        </row>
        <row r="13557">
          <cell r="A13557" t="str">
            <v>D2400000-Продукция органического и неорганического синтеза</v>
          </cell>
        </row>
        <row r="13558">
          <cell r="A13558" t="str">
            <v>D241-Производство основных химических веществ</v>
          </cell>
        </row>
        <row r="13559">
          <cell r="A13559" t="str">
            <v>D2410000-Продукция основных химических производств</v>
          </cell>
        </row>
        <row r="13560">
          <cell r="A13560" t="str">
            <v>D2411-Производство основных химических веществ, кроме удобрений и азотных соединений</v>
          </cell>
        </row>
        <row r="13561">
          <cell r="A13561" t="str">
            <v>D2411000-Химические вещества, кроме удобрений и азотных соединений</v>
          </cell>
        </row>
        <row r="13562">
          <cell r="A13562" t="str">
            <v>D2411010-Металлы, металлоиды, газы, кислоты, оксиды, основания, соли и содопродукты</v>
          </cell>
        </row>
        <row r="13563">
          <cell r="A13563" t="str">
            <v>D2411020-Углеводороды, спирты, фенолы и их производные</v>
          </cell>
        </row>
        <row r="13564">
          <cell r="A13564" t="str">
            <v>D2411030-Кислоты органические и их производные,  эфиры,  элементоорганические и гетероциклические  соединения,  продукция нефтехимии и органического синтеза</v>
          </cell>
        </row>
        <row r="13565">
          <cell r="A13565" t="str">
            <v>D2411040-Красители синтетические, продукты промежуточные для красителей и органического синтеза, поверхностноактивные ве- щества</v>
          </cell>
        </row>
        <row r="13566">
          <cell r="A13566" t="str">
            <v>D2411110-Металлы и металлоиды</v>
          </cell>
        </row>
        <row r="13567">
          <cell r="A13567" t="str">
            <v>D2411111-Натрий металлический</v>
          </cell>
        </row>
        <row r="13568">
          <cell r="A13568" t="str">
            <v>D2411112-Калий металлический</v>
          </cell>
        </row>
        <row r="13569">
          <cell r="A13569" t="str">
            <v>D2411113-Кальций металлический</v>
          </cell>
        </row>
        <row r="13570">
          <cell r="A13570" t="str">
            <v>D2411114-Мышьяк металлический</v>
          </cell>
        </row>
        <row r="13571">
          <cell r="A13571" t="str">
            <v>D2411115-Сера</v>
          </cell>
        </row>
        <row r="13572">
          <cell r="A13572" t="str">
            <v>D2411116-Фосфор</v>
          </cell>
        </row>
        <row r="13573">
          <cell r="A13573" t="str">
            <v>D2411117-Йод технический</v>
          </cell>
        </row>
        <row r="13574">
          <cell r="A13574" t="str">
            <v>D2411118-Бром жидкий технический</v>
          </cell>
        </row>
        <row r="13575">
          <cell r="A13575" t="str">
            <v>D2411119-Бор</v>
          </cell>
        </row>
        <row r="13576">
          <cell r="A13576" t="str">
            <v>D2411120-Препараты графитовые коллоидные</v>
          </cell>
        </row>
        <row r="13577">
          <cell r="A13577" t="str">
            <v>D2411121-Препараты коллоидные из естественного графита</v>
          </cell>
        </row>
        <row r="13578">
          <cell r="A13578" t="str">
            <v>D2411122-Препараты дисперсные сухие из искусственного графита</v>
          </cell>
        </row>
        <row r="13579">
          <cell r="A13579" t="str">
            <v>D2411123-Препараты коллоидные водные</v>
          </cell>
        </row>
        <row r="13580">
          <cell r="A13580" t="str">
            <v>D2411124-Препараты коллоидные масляные</v>
          </cell>
        </row>
        <row r="13581">
          <cell r="A13581" t="str">
            <v>D2411129-Препараты коллоидные прочие</v>
          </cell>
        </row>
        <row r="13582">
          <cell r="A13582" t="str">
            <v>D2411130-Газы</v>
          </cell>
        </row>
        <row r="13583">
          <cell r="A13583" t="str">
            <v>D2411131-Газы простые (кроме инертных, водорода и хлора)</v>
          </cell>
        </row>
        <row r="13584">
          <cell r="A13584" t="str">
            <v>D2411132-Водород</v>
          </cell>
        </row>
        <row r="13585">
          <cell r="A13585" t="str">
            <v>D2411133-Хлор</v>
          </cell>
        </row>
        <row r="13586">
          <cell r="A13586" t="str">
            <v>D2411134-Газы сложные (кроме углекислого и аммиака)</v>
          </cell>
        </row>
        <row r="13587">
          <cell r="A13587" t="str">
            <v>D2411135-Газ углекислый</v>
          </cell>
        </row>
        <row r="13588">
          <cell r="A13588" t="str">
            <v>D2411136-Гелий и смеси готовые на основе гелия</v>
          </cell>
        </row>
        <row r="13589">
          <cell r="A13589" t="str">
            <v>D2411137-Аргон и его смеси</v>
          </cell>
        </row>
        <row r="13590">
          <cell r="A13590" t="str">
            <v>D2411138-Газы инертные прочие</v>
          </cell>
        </row>
        <row r="13591">
          <cell r="A13591" t="str">
            <v>D2411139-Смеси газов</v>
          </cell>
        </row>
        <row r="13592">
          <cell r="A13592" t="str">
            <v>D2411140-Кислоты кислородсодержащие (кроме азотной кислоты)</v>
          </cell>
        </row>
        <row r="13593">
          <cell r="A13593" t="str">
            <v>D2411141-Кислота серная в моногидрате</v>
          </cell>
        </row>
        <row r="13594">
          <cell r="A13594" t="str">
            <v>D2411142-Кислота серная отработанная</v>
          </cell>
        </row>
        <row r="13595">
          <cell r="A13595" t="str">
            <v>D2411144-Кислота фосфорная (ортофосфорная)</v>
          </cell>
        </row>
        <row r="13596">
          <cell r="A13596" t="str">
            <v>D2411145-Кислоты сульфоновые</v>
          </cell>
        </row>
        <row r="13597">
          <cell r="A13597" t="str">
            <v>D2411146-Кислоты кислородсодержащие прочие</v>
          </cell>
        </row>
        <row r="13598">
          <cell r="A13598" t="str">
            <v>D2411147-Смеси кислот</v>
          </cell>
        </row>
        <row r="13599">
          <cell r="A13599" t="str">
            <v>D2411150-Кислоты бескислородные</v>
          </cell>
        </row>
        <row r="13600">
          <cell r="A13600" t="str">
            <v>D2411151-Кислота соляная (хлористо-водородная)</v>
          </cell>
        </row>
        <row r="13601">
          <cell r="A13601" t="str">
            <v>D2411152-Кислота плавиковая (фтористо-водородная)</v>
          </cell>
        </row>
        <row r="13602">
          <cell r="A13602" t="str">
            <v>D2411159-Кислоты бескислородные прочие</v>
          </cell>
        </row>
        <row r="13603">
          <cell r="A13603" t="str">
            <v>D2411160-Оксиды (без пигментов)</v>
          </cell>
        </row>
        <row r="13604">
          <cell r="A13604" t="str">
            <v>D2411161-Ангидриды</v>
          </cell>
        </row>
        <row r="13605">
          <cell r="A13605" t="str">
            <v>D2411162-Оксиды</v>
          </cell>
        </row>
        <row r="13606">
          <cell r="A13606" t="str">
            <v>D2411163-Хлорокиси</v>
          </cell>
        </row>
        <row r="13607">
          <cell r="A13607" t="str">
            <v>D2411164-Пероксиды</v>
          </cell>
        </row>
        <row r="13608">
          <cell r="A13608" t="str">
            <v>D2411170-Сода кальцинированная, поташ и содопоташная смесь</v>
          </cell>
        </row>
        <row r="13609">
          <cell r="A13609" t="str">
            <v>D2411171-Сода кальцинированная техническая</v>
          </cell>
        </row>
        <row r="13610">
          <cell r="A13610" t="str">
            <v>D2411172-Сода кальцинированная прочая</v>
          </cell>
        </row>
        <row r="13611">
          <cell r="A13611" t="str">
            <v>D2411173-Калий углекислый (поташ)</v>
          </cell>
        </row>
        <row r="13612">
          <cell r="A13612" t="str">
            <v>D2411180-Сода каустическая (натр едкий), едкий калий</v>
          </cell>
        </row>
        <row r="13613">
          <cell r="A13613" t="str">
            <v>D2411181-Натр едкий электролитический</v>
          </cell>
        </row>
        <row r="13614">
          <cell r="A13614" t="str">
            <v>D2411182-Натр едкий химический</v>
          </cell>
        </row>
        <row r="13615">
          <cell r="A13615" t="str">
            <v>D2411183-Калий едкий (кали едкое)</v>
          </cell>
        </row>
        <row r="13616">
          <cell r="A13616" t="str">
            <v>D2411190-Электролиты щелочные, гидроксиды, гидразины и гидроксиламины</v>
          </cell>
        </row>
        <row r="13617">
          <cell r="A13617" t="str">
            <v>D2411191-Электролиты щелочные</v>
          </cell>
        </row>
        <row r="13618">
          <cell r="A13618" t="str">
            <v>D2411192-Гидроксиды</v>
          </cell>
        </row>
        <row r="13619">
          <cell r="A13619" t="str">
            <v>D2411193-Гидразины</v>
          </cell>
        </row>
        <row r="13620">
          <cell r="A13620" t="str">
            <v>D2411194-Гидроксиламины</v>
          </cell>
        </row>
        <row r="13621">
          <cell r="A13621" t="str">
            <v>D2411210-Соли серной, сернистой, тиосернистой, надсерной и пиросерной кислот</v>
          </cell>
        </row>
        <row r="13622">
          <cell r="A13622" t="str">
            <v>D2411211-Сульфаты</v>
          </cell>
        </row>
        <row r="13623">
          <cell r="A13623" t="str">
            <v>D2411212-Бисульфаты</v>
          </cell>
        </row>
        <row r="13624">
          <cell r="A13624" t="str">
            <v>D2411213-Соли серной кислоты прочие</v>
          </cell>
        </row>
        <row r="13625">
          <cell r="A13625" t="str">
            <v>D2411214-Сульфиты натрия</v>
          </cell>
        </row>
        <row r="13626">
          <cell r="A13626" t="str">
            <v>D2411215-Бисульфиты</v>
          </cell>
        </row>
        <row r="13627">
          <cell r="A13627" t="str">
            <v>D2411217-Тиосульфаты натрия (гипосульфиты)</v>
          </cell>
        </row>
        <row r="13628">
          <cell r="A13628" t="str">
            <v>D2411218-Персульфаты</v>
          </cell>
        </row>
        <row r="13629">
          <cell r="A13629" t="str">
            <v>D2411219-Пиросульфиты</v>
          </cell>
        </row>
        <row r="13630">
          <cell r="A13630" t="str">
            <v>D2411220-Соли угольной и кремниевой кислот</v>
          </cell>
        </row>
        <row r="13631">
          <cell r="A13631" t="str">
            <v>D2411224-Карбонаты и бикарбонаты легких металлов</v>
          </cell>
        </row>
        <row r="13632">
          <cell r="A13632" t="str">
            <v>D2411225-Карбонаты прочих металлов</v>
          </cell>
        </row>
        <row r="13633">
          <cell r="A13633" t="str">
            <v>D2411226-Перкарбонаты</v>
          </cell>
        </row>
        <row r="13634">
          <cell r="A13634" t="str">
            <v>D2411227-Карбонаты аммония</v>
          </cell>
        </row>
        <row r="13635">
          <cell r="A13635" t="str">
            <v>D2411228-Стекло жидкое</v>
          </cell>
        </row>
        <row r="13636">
          <cell r="A13636" t="str">
            <v>D2411229-Силикаты других металлов</v>
          </cell>
        </row>
        <row r="13637">
          <cell r="A13637" t="str">
            <v>D2411230-Соли хромовой, молибденовой, марганцевой, борной, титановой, оловянной, ванадиевой, хлорноватистой, хлорноватой и хлорной кислот</v>
          </cell>
        </row>
        <row r="13638">
          <cell r="A13638" t="str">
            <v>D2411231-Хроматы и бихроматы</v>
          </cell>
        </row>
        <row r="13639">
          <cell r="A13639" t="str">
            <v>D2411232-Перманганаты</v>
          </cell>
        </row>
        <row r="13640">
          <cell r="A13640" t="str">
            <v>D2411233-Бораты и пербораты</v>
          </cell>
        </row>
        <row r="13641">
          <cell r="A13641" t="str">
            <v>D2411234-Ванадаты</v>
          </cell>
        </row>
        <row r="13642">
          <cell r="A13642" t="str">
            <v>D2411235-Гипохлориты</v>
          </cell>
        </row>
        <row r="13643">
          <cell r="A13643" t="str">
            <v>D2411236-Хлораты</v>
          </cell>
        </row>
        <row r="13644">
          <cell r="A13644" t="str">
            <v>D2411237-Перхлораты</v>
          </cell>
        </row>
        <row r="13645">
          <cell r="A13645" t="str">
            <v>D2411240-Соли фосфорных кислот</v>
          </cell>
        </row>
        <row r="13646">
          <cell r="A13646" t="str">
            <v>D2411241-Соли ортофосфорной кислоты</v>
          </cell>
        </row>
        <row r="13647">
          <cell r="A13647" t="str">
            <v>D2411242-Соли метафосфорной кислоты</v>
          </cell>
        </row>
        <row r="13648">
          <cell r="A13648" t="str">
            <v>D2411244-Соли полифосфорной кислоты</v>
          </cell>
        </row>
        <row r="13649">
          <cell r="A13649" t="str">
            <v>D2411245-Соли пирофосфорной кислоты</v>
          </cell>
        </row>
        <row r="13650">
          <cell r="A13650" t="str">
            <v>D2411246-Фосфиды</v>
          </cell>
        </row>
        <row r="13651">
          <cell r="A13651" t="str">
            <v>D2411247-Гипофосфиты</v>
          </cell>
        </row>
        <row r="13652">
          <cell r="A13652" t="str">
            <v>D2411250-Смеси солей кислородных кислот</v>
          </cell>
        </row>
        <row r="13653">
          <cell r="A13653" t="str">
            <v>D2411251-Смеси солей на основе бария хлористого</v>
          </cell>
        </row>
        <row r="13654">
          <cell r="A13654" t="str">
            <v>D2411252-Смеси солей на основе натрия углекислого</v>
          </cell>
        </row>
        <row r="13655">
          <cell r="A13655" t="str">
            <v>D2411253-Смеси солей и кислот для обработки поверхностей</v>
          </cell>
        </row>
        <row r="13656">
          <cell r="A13656" t="str">
            <v>D2411254-Смеси солей на основе азотнокислого калия</v>
          </cell>
        </row>
        <row r="13657">
          <cell r="A13657" t="str">
            <v>D2411260-Соли цианистой, роданисто-водородной и соляной кислот</v>
          </cell>
        </row>
        <row r="13658">
          <cell r="A13658" t="str">
            <v>D2411261-Цианиды</v>
          </cell>
        </row>
        <row r="13659">
          <cell r="A13659" t="str">
            <v>D2411262-Роданиды</v>
          </cell>
        </row>
        <row r="13660">
          <cell r="A13660" t="str">
            <v>D2411264-Кальций хлористый</v>
          </cell>
        </row>
        <row r="13661">
          <cell r="A13661" t="str">
            <v>D2411265-Хлориды легких металлов (кроме кальция хлористого)</v>
          </cell>
        </row>
        <row r="13662">
          <cell r="A13662" t="str">
            <v>D2411266-Цинк хлористый</v>
          </cell>
        </row>
        <row r="13663">
          <cell r="A13663" t="str">
            <v>D2411267-Хлориды тяжелых металлов (кроме цинка хлористого)</v>
          </cell>
        </row>
        <row r="13664">
          <cell r="A13664" t="str">
            <v>D2411268-Хлориды неметаллов</v>
          </cell>
        </row>
        <row r="13665">
          <cell r="A13665" t="str">
            <v>D2411270-Соли сероводородной, бромисто-водородной, фтористо-водородной и йодисто-водородной кислот, гидриды</v>
          </cell>
        </row>
        <row r="13666">
          <cell r="A13666" t="str">
            <v>D2411271-Сульфиды</v>
          </cell>
        </row>
        <row r="13667">
          <cell r="A13667" t="str">
            <v>D2411272-Гидросульфиды</v>
          </cell>
        </row>
        <row r="13668">
          <cell r="A13668" t="str">
            <v>D2411274-Полисульфиды</v>
          </cell>
        </row>
        <row r="13669">
          <cell r="A13669" t="str">
            <v>D2411275-Бромиды</v>
          </cell>
        </row>
        <row r="13670">
          <cell r="A13670" t="str">
            <v>D2411276-Бифториды</v>
          </cell>
        </row>
        <row r="13671">
          <cell r="A13671" t="str">
            <v>D2411277-Гидриды</v>
          </cell>
        </row>
        <row r="13672">
          <cell r="A13672" t="str">
            <v>D2411278-Фториды и йодиды</v>
          </cell>
        </row>
        <row r="13673">
          <cell r="A13673" t="str">
            <v>D2411280-Азиды, нитриды, карбиды, соли железистосинеродистой и кремнефтористо-водородной кислот</v>
          </cell>
        </row>
        <row r="13674">
          <cell r="A13674" t="str">
            <v>D2411281-Нитриды</v>
          </cell>
        </row>
        <row r="13675">
          <cell r="A13675" t="str">
            <v>D2411282-Карбиды</v>
          </cell>
        </row>
        <row r="13676">
          <cell r="A13676" t="str">
            <v>D2411283-Селениды</v>
          </cell>
        </row>
        <row r="13677">
          <cell r="A13677" t="str">
            <v>D2411284-Ферроцианиды</v>
          </cell>
        </row>
        <row r="13678">
          <cell r="A13678" t="str">
            <v>D2411285-Кремнефториды (фторосиликаты)</v>
          </cell>
        </row>
        <row r="13679">
          <cell r="A13679" t="str">
            <v>D2411286-Азиды</v>
          </cell>
        </row>
        <row r="13680">
          <cell r="A13680" t="str">
            <v>D2411290-Квасцы, фторбериллаты и соли комплексные прочие</v>
          </cell>
        </row>
        <row r="13681">
          <cell r="A13681" t="str">
            <v>D2411291-Квасцы</v>
          </cell>
        </row>
        <row r="13682">
          <cell r="A13682" t="str">
            <v>D2411292-Соли комплексные прочие</v>
          </cell>
        </row>
        <row r="13683">
          <cell r="A13683" t="str">
            <v>D2411300-Смеси солей бескислородных кислот для обработки металлов</v>
          </cell>
        </row>
        <row r="13684">
          <cell r="A13684" t="str">
            <v>D2411310-Углеводороды алифатические, их смеси и фракции</v>
          </cell>
        </row>
        <row r="13685">
          <cell r="A13685" t="str">
            <v>D2411311-Углеводороды непредельные нормальные</v>
          </cell>
        </row>
        <row r="13686">
          <cell r="A13686" t="str">
            <v>D2411312-Углеводороды непредельные изостроения</v>
          </cell>
        </row>
        <row r="13687">
          <cell r="A13687" t="str">
            <v>D2411313-Смеси углеводородов</v>
          </cell>
        </row>
        <row r="13688">
          <cell r="A13688" t="str">
            <v>D2411315-Фракции алифатических углеводородов</v>
          </cell>
        </row>
        <row r="13689">
          <cell r="A13689" t="str">
            <v>D2411320-Галоидопроизводные алифатических углеводородов</v>
          </cell>
        </row>
        <row r="13690">
          <cell r="A13690" t="str">
            <v>D2411321-Хлорзамещенные метана и пропана</v>
          </cell>
        </row>
        <row r="13691">
          <cell r="A13691" t="str">
            <v>D2411322-Хлорзамещенные этана и этилена</v>
          </cell>
        </row>
        <row r="13692">
          <cell r="A13692" t="str">
            <v>D2411323-Бромзамещенные этана, пропана, бутана</v>
          </cell>
        </row>
        <row r="13693">
          <cell r="A13693" t="str">
            <v>D2411324-Хладоны (фторхлорзамещенные метана, этана)</v>
          </cell>
        </row>
        <row r="13694">
          <cell r="A13694" t="str">
            <v>D2411325-Три- и тетрахлоралканы</v>
          </cell>
        </row>
        <row r="13695">
          <cell r="A13695" t="str">
            <v>D2411326-Галоидозамещенные винила</v>
          </cell>
        </row>
        <row r="13696">
          <cell r="A13696" t="str">
            <v>D2411327-Фторзамещенные углеводороды</v>
          </cell>
        </row>
        <row r="13697">
          <cell r="A13697" t="str">
            <v>D2411329-Галоидозамещенные алифатические углеводороды прочие</v>
          </cell>
        </row>
        <row r="13698">
          <cell r="A13698" t="str">
            <v>D2411330-Аминопроизводные алифатических углеводородов</v>
          </cell>
        </row>
        <row r="13699">
          <cell r="A13699" t="str">
            <v>D2411331-Метил- и метиленамины</v>
          </cell>
        </row>
        <row r="13700">
          <cell r="A13700" t="str">
            <v>D2411332-Этил- и этиленамины</v>
          </cell>
        </row>
        <row r="13701">
          <cell r="A13701" t="str">
            <v>D2411333-Пропиламины</v>
          </cell>
        </row>
        <row r="13702">
          <cell r="A13702" t="str">
            <v>D2411334-Амины алифатических углеводородов прочие</v>
          </cell>
        </row>
        <row r="13703">
          <cell r="A13703" t="str">
            <v>D2411335-Имины алифатических углеводородов</v>
          </cell>
        </row>
        <row r="13704">
          <cell r="A13704" t="str">
            <v>D2411340-Углеводороды ароматические одноядерные и их производные</v>
          </cell>
        </row>
        <row r="13705">
          <cell r="A13705" t="str">
            <v>D2411341-Бензол</v>
          </cell>
        </row>
        <row r="13706">
          <cell r="A13706" t="str">
            <v>D2411342-Толуол</v>
          </cell>
        </row>
        <row r="13707">
          <cell r="A13707" t="str">
            <v>D2411343-Этилбензолы</v>
          </cell>
        </row>
        <row r="13708">
          <cell r="A13708" t="str">
            <v>D2411344-Изопропилбензолы</v>
          </cell>
        </row>
        <row r="13709">
          <cell r="A13709" t="str">
            <v>D2411345-Ксилол</v>
          </cell>
        </row>
        <row r="13710">
          <cell r="A13710" t="str">
            <v>D2411346-Гомологи бензола и циклические соединения прочие</v>
          </cell>
        </row>
        <row r="13711">
          <cell r="A13711" t="str">
            <v>D2411350-Углеводороды ароматические многоядерные, фракции ароматических углеводородов и сольвенты</v>
          </cell>
        </row>
        <row r="13712">
          <cell r="A13712" t="str">
            <v>D2411351-Нафталин</v>
          </cell>
        </row>
        <row r="13713">
          <cell r="A13713" t="str">
            <v>D2411352-Антрацен</v>
          </cell>
        </row>
        <row r="13714">
          <cell r="A13714" t="str">
            <v>D2411353-Ароматические многоядерные соединения прочие</v>
          </cell>
        </row>
        <row r="13715">
          <cell r="A13715" t="str">
            <v>D2411354-Фракции бензольные</v>
          </cell>
        </row>
        <row r="13716">
          <cell r="A13716" t="str">
            <v>D2411355-Фракции ксилольные</v>
          </cell>
        </row>
        <row r="13717">
          <cell r="A13717" t="str">
            <v>D2411356-Фракции и продукты прочие</v>
          </cell>
        </row>
        <row r="13718">
          <cell r="A13718" t="str">
            <v>D2411357-Сольвенты</v>
          </cell>
        </row>
        <row r="13719">
          <cell r="A13719" t="str">
            <v>D2411360-Углеводороды алициклические и их производные</v>
          </cell>
        </row>
        <row r="13720">
          <cell r="A13720" t="str">
            <v>D2411361-Скипидар</v>
          </cell>
        </row>
        <row r="13721">
          <cell r="A13721" t="str">
            <v>D2411362-Терпены прочие</v>
          </cell>
        </row>
        <row r="13722">
          <cell r="A13722" t="str">
            <v>D2411363-Камфора</v>
          </cell>
        </row>
        <row r="13723">
          <cell r="A13723" t="str">
            <v>D2411364-Углеводороды алициклические и фракции прочие</v>
          </cell>
        </row>
        <row r="13724">
          <cell r="A13724" t="str">
            <v>D2411365-Аминопроизводные алициклических углеводородов</v>
          </cell>
        </row>
        <row r="13725">
          <cell r="A13725" t="str">
            <v>D2411370-Оксиды, пероксиды и альдегиды</v>
          </cell>
        </row>
        <row r="13726">
          <cell r="A13726" t="str">
            <v>D2411371-Оксиды алифатического ряда</v>
          </cell>
        </row>
        <row r="13727">
          <cell r="A13727" t="str">
            <v>D2411372-Пероксиды</v>
          </cell>
        </row>
        <row r="13728">
          <cell r="A13728" t="str">
            <v>D2411373-Альдегиды алифатического ряда</v>
          </cell>
        </row>
        <row r="13729">
          <cell r="A13729" t="str">
            <v>D2411374-Альдегиды хлорзамещенные алифатического ряда</v>
          </cell>
        </row>
        <row r="13730">
          <cell r="A13730" t="str">
            <v>D2411375-Альдегиды алифатического ряда прочие</v>
          </cell>
        </row>
        <row r="13731">
          <cell r="A13731" t="str">
            <v>D2411380-Кетоны и ангидриды органических кислот</v>
          </cell>
        </row>
        <row r="13732">
          <cell r="A13732" t="str">
            <v>D2411381-Ацетон</v>
          </cell>
        </row>
        <row r="13733">
          <cell r="A13733" t="str">
            <v>D2411382-Кетоны ароматические и циклические</v>
          </cell>
        </row>
        <row r="13734">
          <cell r="A13734" t="str">
            <v>D2411383-Кетоны прочие</v>
          </cell>
        </row>
        <row r="13735">
          <cell r="A13735" t="str">
            <v>D2411384-Ангидриды алифатических кислот</v>
          </cell>
        </row>
        <row r="13736">
          <cell r="A13736" t="str">
            <v>D2411385-Ангидриды хлорзамещенные</v>
          </cell>
        </row>
        <row r="13737">
          <cell r="A13737" t="str">
            <v>D2411386-Ангидриды ароматические</v>
          </cell>
        </row>
        <row r="13738">
          <cell r="A13738" t="str">
            <v>D2411410-Спирты одноатомные предельные и непредельные</v>
          </cell>
        </row>
        <row r="13739">
          <cell r="A13739" t="str">
            <v>D2411411-Метанол-ректификат (спирт метиловый ректификат)</v>
          </cell>
        </row>
        <row r="13740">
          <cell r="A13740" t="str">
            <v>D2411412-Спирт пропиловый</v>
          </cell>
        </row>
        <row r="13741">
          <cell r="A13741" t="str">
            <v>D2411413-Спирт изопропиловый</v>
          </cell>
        </row>
        <row r="13742">
          <cell r="A13742" t="str">
            <v>D2411414-Спирты бутиловые и изобутиловые</v>
          </cell>
        </row>
        <row r="13743">
          <cell r="A13743" t="str">
            <v>D2411415-Спирты амиловые, гексиловые и гептиловые</v>
          </cell>
        </row>
        <row r="13744">
          <cell r="A13744" t="str">
            <v>D2411416-Спирты октиловые, нониловые, дециловые и додециловые</v>
          </cell>
        </row>
        <row r="13745">
          <cell r="A13745" t="str">
            <v>D2411417-Спирты одноатомные непредельные</v>
          </cell>
        </row>
        <row r="13746">
          <cell r="A13746" t="str">
            <v>D2411420-Спирты многоатомные, смеси и фракции спиртов</v>
          </cell>
        </row>
        <row r="13747">
          <cell r="A13747" t="str">
            <v>D2411421-Гликоли (диолы)</v>
          </cell>
        </row>
        <row r="13748">
          <cell r="A13748" t="str">
            <v>D2411422-Продукты на основе гликолей</v>
          </cell>
        </row>
        <row r="13749">
          <cell r="A13749" t="str">
            <v>D2411423-Глицерин технический</v>
          </cell>
        </row>
        <row r="13750">
          <cell r="A13750" t="str">
            <v>D2411424-Пентаэритриты</v>
          </cell>
        </row>
        <row r="13751">
          <cell r="A13751" t="str">
            <v>D2411425-Спирты многоатомные прочие</v>
          </cell>
        </row>
        <row r="13752">
          <cell r="A13752" t="str">
            <v>D2411426-Фракции спиртов</v>
          </cell>
        </row>
        <row r="13753">
          <cell r="A13753" t="str">
            <v>D2411427-Спирты синтетические жирные высшие фракции</v>
          </cell>
        </row>
        <row r="13754">
          <cell r="A13754" t="str">
            <v>D2411428-Спирты высшие для пластификаторов</v>
          </cell>
        </row>
        <row r="13755">
          <cell r="A13755" t="str">
            <v>D2411429-Смеси спиртов</v>
          </cell>
        </row>
        <row r="13756">
          <cell r="A13756" t="str">
            <v>D2411430-Производные спиртов, спирты жироароматические и циклические</v>
          </cell>
        </row>
        <row r="13757">
          <cell r="A13757" t="str">
            <v>D2411431-Хлорсодержащие производные жирных спиртов</v>
          </cell>
        </row>
        <row r="13758">
          <cell r="A13758" t="str">
            <v>D2411432-Циансодержащие производные жирных спиртов</v>
          </cell>
        </row>
        <row r="13759">
          <cell r="A13759" t="str">
            <v>D2411433-Серосодержащие производные жирных спиртов</v>
          </cell>
        </row>
        <row r="13760">
          <cell r="A13760" t="str">
            <v>D2411434-Этаноламины</v>
          </cell>
        </row>
        <row r="13761">
          <cell r="A13761" t="str">
            <v>D2411435-Спирты жироароматические и циклические</v>
          </cell>
        </row>
        <row r="13762">
          <cell r="A13762" t="str">
            <v>D2411440-Фенол и его гомологи</v>
          </cell>
        </row>
        <row r="13763">
          <cell r="A13763" t="str">
            <v>D2411441-Фенол кристаллический</v>
          </cell>
        </row>
        <row r="13764">
          <cell r="A13764" t="str">
            <v>D2411442-Крезольно-фенольная продукция</v>
          </cell>
        </row>
        <row r="13765">
          <cell r="A13765" t="str">
            <v>D2411450-Фенолы неочищенные, смеси и фракции фенолов и их производные</v>
          </cell>
        </row>
        <row r="13766">
          <cell r="A13766" t="str">
            <v>D2411451-Алкилфенолы и сложные фенолы</v>
          </cell>
        </row>
        <row r="13767">
          <cell r="A13767" t="str">
            <v>D2411452-Смеси и фракции фенолов</v>
          </cell>
        </row>
        <row r="13768">
          <cell r="A13768" t="str">
            <v>D2411453-Креолин</v>
          </cell>
        </row>
        <row r="13769">
          <cell r="A13769" t="str">
            <v>D2411454-Феноляты</v>
          </cell>
        </row>
        <row r="13770">
          <cell r="A13770" t="str">
            <v>D2411455-Понизители вязкости</v>
          </cell>
        </row>
        <row r="13771">
          <cell r="A13771" t="str">
            <v>D2411456-Производные фенолов</v>
          </cell>
        </row>
        <row r="13772">
          <cell r="A13772" t="str">
            <v>D2411460-Спирты, фенолы и их производные прочие</v>
          </cell>
        </row>
        <row r="13773">
          <cell r="A13773" t="str">
            <v>D2411510-Кислоты органические одноосновные и многоосновные</v>
          </cell>
        </row>
        <row r="13774">
          <cell r="A13774" t="str">
            <v>D2411511-Кислота уксусная</v>
          </cell>
        </row>
        <row r="13775">
          <cell r="A13775" t="str">
            <v>D2411512-Кислоты жирные синтетические фракций С5-С21 и свыше</v>
          </cell>
        </row>
        <row r="13776">
          <cell r="A13776" t="str">
            <v>D2411513-Кислоты алифатические непредельные</v>
          </cell>
        </row>
        <row r="13777">
          <cell r="A13777" t="str">
            <v>D2411514-Кислоты одноосновные алифатические прочие</v>
          </cell>
        </row>
        <row r="13778">
          <cell r="A13778" t="str">
            <v>D2411515-Кислоты циклические одноосновные</v>
          </cell>
        </row>
        <row r="13779">
          <cell r="A13779" t="str">
            <v>D2411516-Кислоты двухосновные</v>
          </cell>
        </row>
        <row r="13780">
          <cell r="A13780" t="str">
            <v>D2411517-Кислоты алифатические галоидозамещенные</v>
          </cell>
        </row>
        <row r="13781">
          <cell r="A13781" t="str">
            <v>D2411519-Кислоты замещенные прочие</v>
          </cell>
        </row>
        <row r="13782">
          <cell r="A13782" t="str">
            <v>D2411520-Соли органических кислот</v>
          </cell>
        </row>
        <row r="13783">
          <cell r="A13783" t="str">
            <v>D2411521-Соли уксусной кислоты</v>
          </cell>
        </row>
        <row r="13784">
          <cell r="A13784" t="str">
            <v>D2411522-Соли стеариновой кислоты (стеараты)</v>
          </cell>
        </row>
        <row r="13785">
          <cell r="A13785" t="str">
            <v>D2411523-Соли линолевой кислоты</v>
          </cell>
        </row>
        <row r="13786">
          <cell r="A13786" t="str">
            <v>D2411524-Соли других алифатических кислот</v>
          </cell>
        </row>
        <row r="13787">
          <cell r="A13787" t="str">
            <v>D2411525-Соли циануровой кислоты</v>
          </cell>
        </row>
        <row r="13788">
          <cell r="A13788" t="str">
            <v>D2411526-Соли акриловых кислот</v>
          </cell>
        </row>
        <row r="13789">
          <cell r="A13789" t="str">
            <v>D2411530-Нитрилы, амиды и производные органических кислот прочие</v>
          </cell>
        </row>
        <row r="13790">
          <cell r="A13790" t="str">
            <v>D2411531-Нитрилы органических кислот</v>
          </cell>
        </row>
        <row r="13791">
          <cell r="A13791" t="str">
            <v>D2411532-Амиды органических кислот</v>
          </cell>
        </row>
        <row r="13792">
          <cell r="A13792" t="str">
            <v>D2411533-Производные тиокарбоновых кислот</v>
          </cell>
        </row>
        <row r="13793">
          <cell r="A13793" t="str">
            <v>D2411534-Диизоцианаты</v>
          </cell>
        </row>
        <row r="13794">
          <cell r="A13794" t="str">
            <v>D2411535-Моноизоцианаты</v>
          </cell>
        </row>
        <row r="13795">
          <cell r="A13795" t="str">
            <v>D2411539-Производные органических кислот прочие</v>
          </cell>
        </row>
        <row r="13796">
          <cell r="A13796" t="str">
            <v>D2411540-Эфиры простые</v>
          </cell>
        </row>
        <row r="13797">
          <cell r="A13797" t="str">
            <v>D2411541-Эфиры одноатомных спиртов</v>
          </cell>
        </row>
        <row r="13798">
          <cell r="A13798" t="str">
            <v>D2411542-Эфиры двухатомных спиртов</v>
          </cell>
        </row>
        <row r="13799">
          <cell r="A13799" t="str">
            <v>D2411543-Эфиры замещенные</v>
          </cell>
        </row>
        <row r="13800">
          <cell r="A13800" t="str">
            <v>D2411549-Эфиры простые прочие</v>
          </cell>
        </row>
        <row r="13801">
          <cell r="A13801" t="str">
            <v>D2411550-Эфиры сложные</v>
          </cell>
        </row>
        <row r="13802">
          <cell r="A13802" t="str">
            <v>D2411551-Эфиры сложные метилового спирта</v>
          </cell>
        </row>
        <row r="13803">
          <cell r="A13803" t="str">
            <v>D2411552-Эфиры сложные этилового спирта</v>
          </cell>
        </row>
        <row r="13804">
          <cell r="A13804" t="str">
            <v>D2411553-Эфиры сложные пропилового и изопропилового спирта</v>
          </cell>
        </row>
        <row r="13805">
          <cell r="A13805" t="str">
            <v>D2411554-Эфиры сложные бутилового спирта</v>
          </cell>
        </row>
        <row r="13806">
          <cell r="A13806" t="str">
            <v>D2411555-Эфиры сложные изобутилового спирта</v>
          </cell>
        </row>
        <row r="13807">
          <cell r="A13807" t="str">
            <v>D2411556-Эфиры сложные прочих спиртов</v>
          </cell>
        </row>
        <row r="13808">
          <cell r="A13808" t="str">
            <v>D2411557-Эфиры минеральных кислот</v>
          </cell>
        </row>
        <row r="13809">
          <cell r="A13809" t="str">
            <v>D2411558-Воски</v>
          </cell>
        </row>
        <row r="13810">
          <cell r="A13810" t="str">
            <v>D2411560-Соединения металлоорганические</v>
          </cell>
        </row>
        <row r="13811">
          <cell r="A13811" t="str">
            <v>D2411561-Соединения, содержащие свинец</v>
          </cell>
        </row>
        <row r="13812">
          <cell r="A13812" t="str">
            <v>D2411562-Соединения оловоорганические</v>
          </cell>
        </row>
        <row r="13813">
          <cell r="A13813" t="str">
            <v>D2411563-Соединения марганецорганические</v>
          </cell>
        </row>
        <row r="13814">
          <cell r="A13814" t="str">
            <v>D2411564-Соединения алюмоорганические</v>
          </cell>
        </row>
        <row r="13815">
          <cell r="A13815" t="str">
            <v>D2411565-Соединения железоорганические</v>
          </cell>
        </row>
        <row r="13816">
          <cell r="A13816" t="str">
            <v>D2411569-Соединения металлоорганические прочие</v>
          </cell>
        </row>
        <row r="13817">
          <cell r="A13817" t="str">
            <v>D2411570-Органохлорсиланы</v>
          </cell>
        </row>
        <row r="13818">
          <cell r="A13818" t="str">
            <v>D2411571-Метилхлорсиланы</v>
          </cell>
        </row>
        <row r="13819">
          <cell r="A13819" t="str">
            <v>D2411572-Этилхлорсиланы</v>
          </cell>
        </row>
        <row r="13820">
          <cell r="A13820" t="str">
            <v>D2411573-Органохлорсиланы с галоидом в радикале и непредельными связями</v>
          </cell>
        </row>
        <row r="13821">
          <cell r="A13821" t="str">
            <v>D2411574-Алкоксисиланы</v>
          </cell>
        </row>
        <row r="13822">
          <cell r="A13822" t="str">
            <v>D2411575-Алкил-арилхлорсиланы</v>
          </cell>
        </row>
        <row r="13823">
          <cell r="A13823" t="str">
            <v>D2411576-Алкил-арилциклосилоксан</v>
          </cell>
        </row>
        <row r="13824">
          <cell r="A13824" t="str">
            <v>D2411579-Силаны прочие</v>
          </cell>
        </row>
        <row r="13825">
          <cell r="A13825" t="str">
            <v>D2411580-Соединения, содержащие серу</v>
          </cell>
        </row>
        <row r="13826">
          <cell r="A13826" t="str">
            <v>D2411581-Сероуглерод технический синтетический</v>
          </cell>
        </row>
        <row r="13827">
          <cell r="A13827" t="str">
            <v>D2411590-Кислоты органические и их производные, эфиры, элементоорганические и гетероциклические соединения прочие</v>
          </cell>
        </row>
        <row r="13828">
          <cell r="A13828" t="str">
            <v>D2411591-Соединения элементоорганические прочие</v>
          </cell>
        </row>
        <row r="13829">
          <cell r="A13829" t="str">
            <v>D2411599-Кислоты комплексообразующие, их соли, эфиры сложные, композиции на их основе и их производные прочие</v>
          </cell>
        </row>
        <row r="13830">
          <cell r="A13830" t="str">
            <v>D2411610-Мягчители и электроизоляционные жидкости</v>
          </cell>
        </row>
        <row r="13831">
          <cell r="A13831" t="str">
            <v>D2411611-Мягчители резины</v>
          </cell>
        </row>
        <row r="13832">
          <cell r="A13832" t="str">
            <v>D2411612-Смолы и мягчители</v>
          </cell>
        </row>
        <row r="13833">
          <cell r="A13833" t="str">
            <v>D2411614-Электроизоляционные жидкости</v>
          </cell>
        </row>
        <row r="13834">
          <cell r="A13834" t="str">
            <v>D2411615-Гидротормозные жидкости</v>
          </cell>
        </row>
        <row r="13835">
          <cell r="A13835" t="str">
            <v>D2411620-Флотореагенты</v>
          </cell>
        </row>
        <row r="13836">
          <cell r="A13836" t="str">
            <v>D2411621-Аэрофлоты</v>
          </cell>
        </row>
        <row r="13837">
          <cell r="A13837" t="str">
            <v>D2411622-Ксантогенаты</v>
          </cell>
        </row>
        <row r="13838">
          <cell r="A13838" t="str">
            <v>D2411623-Масла флотационные</v>
          </cell>
        </row>
        <row r="13839">
          <cell r="A13839" t="str">
            <v>D2411624-Флотореагенты нефтехимические</v>
          </cell>
        </row>
        <row r="13840">
          <cell r="A13840" t="str">
            <v>D2411625-Флотореагенты прочие</v>
          </cell>
        </row>
        <row r="13841">
          <cell r="A13841" t="str">
            <v>D2411630-Смолы, дегти, пеки и вары</v>
          </cell>
        </row>
        <row r="13842">
          <cell r="A13842" t="str">
            <v>D2411632-Смолы лесохимического производства</v>
          </cell>
        </row>
        <row r="13843">
          <cell r="A13843" t="str">
            <v>D2411633-Смолы прочие</v>
          </cell>
        </row>
        <row r="13844">
          <cell r="A13844" t="str">
            <v>D2411634-Дегти</v>
          </cell>
        </row>
        <row r="13845">
          <cell r="A13845" t="str">
            <v>D2411635-Пеки</v>
          </cell>
        </row>
        <row r="13846">
          <cell r="A13846" t="str">
            <v>D2411636-Вары</v>
          </cell>
        </row>
        <row r="13847">
          <cell r="A13847" t="str">
            <v>D2411637-Канифоль</v>
          </cell>
        </row>
        <row r="13848">
          <cell r="A13848" t="str">
            <v>D2411638-Продукты канифольные</v>
          </cell>
        </row>
        <row r="13849">
          <cell r="A13849" t="str">
            <v>D2411639-Экстракты дубильные</v>
          </cell>
        </row>
        <row r="13850">
          <cell r="A13850" t="str">
            <v>D2411640-Крепители</v>
          </cell>
        </row>
        <row r="13851">
          <cell r="A13851" t="str">
            <v>D2411641-Крепители литейные</v>
          </cell>
        </row>
        <row r="13852">
          <cell r="A13852" t="str">
            <v>D2411642-Барда сульфитно-спиртовая и щелока</v>
          </cell>
        </row>
        <row r="13853">
          <cell r="A13853" t="str">
            <v>D2411650-Сырье лесохимического производства и прочая продукция</v>
          </cell>
        </row>
        <row r="13854">
          <cell r="A13854" t="str">
            <v>D2411652-Сырье лесохимическое прочее</v>
          </cell>
        </row>
        <row r="13855">
          <cell r="A13855" t="str">
            <v>D2411653-Растворители лесохимические</v>
          </cell>
        </row>
        <row r="13856">
          <cell r="A13856" t="str">
            <v>D2411654-Лечебно-профилактические средства</v>
          </cell>
        </row>
        <row r="13857">
          <cell r="A13857" t="str">
            <v>D2411655-Препараты коптильные</v>
          </cell>
        </row>
        <row r="13858">
          <cell r="A13858" t="str">
            <v>D2411656-Концентраты сульфитно-дрожжевой бражки</v>
          </cell>
        </row>
        <row r="13859">
          <cell r="A13859" t="str">
            <v>D2411657-Угли древесные лиственных пород</v>
          </cell>
        </row>
        <row r="13860">
          <cell r="A13860" t="str">
            <v>D2411658-Материалы лакокрасочные лесохимического производства</v>
          </cell>
        </row>
        <row r="13861">
          <cell r="A13861" t="str">
            <v>D2411659-Продукция лесохимическая прочая</v>
          </cell>
        </row>
        <row r="13862">
          <cell r="A13862" t="str">
            <v>D2411660-Масла коксохимического и лесохимического производства</v>
          </cell>
        </row>
        <row r="13863">
          <cell r="A13863" t="str">
            <v>D2411661-Масло каменноугольное антраценовое</v>
          </cell>
        </row>
        <row r="13864">
          <cell r="A13864" t="str">
            <v>D2411662-Масла каменноугольные легкосредние</v>
          </cell>
        </row>
        <row r="13865">
          <cell r="A13865" t="str">
            <v>D2411663-Масла каменноугольные прочие</v>
          </cell>
        </row>
        <row r="13866">
          <cell r="A13866" t="str">
            <v>D2411664-Масла лесохимического производства</v>
          </cell>
        </row>
        <row r="13867">
          <cell r="A13867" t="str">
            <v>D2411670-Продукция органического синтеза для процессов строительства скважин, добычи и транспорта нефти</v>
          </cell>
        </row>
        <row r="13868">
          <cell r="A13868" t="str">
            <v>D2411671-Химические продукты (композиции), предназначенные для повышения нефтеотдачи пластов</v>
          </cell>
        </row>
        <row r="13869">
          <cell r="A13869" t="str">
            <v>D2411672-Химические продукты (композиции), предназначенные для подготовки (транспорта) нефти</v>
          </cell>
        </row>
        <row r="13870">
          <cell r="A13870" t="str">
            <v>D2411673-Химические продукты (композиции), предназначенные для предотвращения отложений неорганических солей</v>
          </cell>
        </row>
        <row r="13871">
          <cell r="A13871" t="str">
            <v>D2411674-Химические продукты и составы, предназначенные для борьбы с асфальто-смоло-парафиновыми отложениями</v>
          </cell>
        </row>
        <row r="13872">
          <cell r="A13872" t="str">
            <v>D2411675-Химические продукты (композиции), предназначенные для борьбы с коррозией и биоповреждениями нефтепромыслового оборудования</v>
          </cell>
        </row>
        <row r="13873">
          <cell r="A13873" t="str">
            <v>D2411676-Химические продукты (композиции), используемые при строительстве скважин</v>
          </cell>
        </row>
        <row r="13874">
          <cell r="A13874" t="str">
            <v>D2411677-Продукты, предназначенные для защиты окружающей среды и охраны природы при нефтедобыче</v>
          </cell>
        </row>
        <row r="13875">
          <cell r="A13875" t="str">
            <v>D2411710-Красители синтетические для текстильной промышленности</v>
          </cell>
        </row>
        <row r="13876">
          <cell r="A13876" t="str">
            <v>D2411711-Красители прямые</v>
          </cell>
        </row>
        <row r="13877">
          <cell r="A13877" t="str">
            <v>D2411712-Красители сернистые</v>
          </cell>
        </row>
        <row r="13878">
          <cell r="A13878" t="str">
            <v>D2411713-Красители кубовые</v>
          </cell>
        </row>
        <row r="13879">
          <cell r="A13879" t="str">
            <v>D2411714-Компоненты, образующие красители на волокне</v>
          </cell>
        </row>
        <row r="13880">
          <cell r="A13880" t="str">
            <v>D2411715-Красители кислотные</v>
          </cell>
        </row>
        <row r="13881">
          <cell r="A13881" t="str">
            <v>D2411716-Красители протравленные для хлопка и шерсти</v>
          </cell>
        </row>
        <row r="13882">
          <cell r="A13882" t="str">
            <v>D2411717-Красители для смешанных волокон</v>
          </cell>
        </row>
        <row r="13883">
          <cell r="A13883" t="str">
            <v>D2411718-Красители специальные для химических волокон</v>
          </cell>
        </row>
        <row r="13884">
          <cell r="A13884" t="str">
            <v>D2411719-Красители активные</v>
          </cell>
        </row>
        <row r="13885">
          <cell r="A13885" t="str">
            <v>D2411720-Красители синтетические для кожи, овчины и меха</v>
          </cell>
        </row>
        <row r="13886">
          <cell r="A13886" t="str">
            <v>D2411721-Красители для кожи и овчины шубной</v>
          </cell>
        </row>
        <row r="13887">
          <cell r="A13887" t="str">
            <v>D2411722-Красители для крашения меха</v>
          </cell>
        </row>
        <row r="13888">
          <cell r="A13888" t="str">
            <v>D2411730-Красители синтетические для разных отраслей промышленности</v>
          </cell>
        </row>
        <row r="13889">
          <cell r="A13889" t="str">
            <v>D2411731-Красители основные</v>
          </cell>
        </row>
        <row r="13890">
          <cell r="A13890" t="str">
            <v>D2411732-Нигрозины и индулины</v>
          </cell>
        </row>
        <row r="13891">
          <cell r="A13891" t="str">
            <v>D2411734-Пигменты, лаки и красители лаковые</v>
          </cell>
        </row>
        <row r="13892">
          <cell r="A13892" t="str">
            <v>D2411735-Пигменты, лаки - специализированные формы</v>
          </cell>
        </row>
        <row r="13893">
          <cell r="A13893" t="str">
            <v>D2411736-Пигменты тонкодисперсные</v>
          </cell>
        </row>
        <row r="13894">
          <cell r="A13894" t="str">
            <v>D2411737-Красители прочие</v>
          </cell>
        </row>
        <row r="13895">
          <cell r="A13895" t="str">
            <v>D2411738-Препараты оптические отбеливающие (белофоры)</v>
          </cell>
        </row>
        <row r="13896">
          <cell r="A13896" t="str">
            <v>D2411739-Красители разные для промышленного потребления</v>
          </cell>
        </row>
        <row r="13897">
          <cell r="A13897" t="str">
            <v>D2411740-Пигменты исходные для товарных выпускных форм и компоненты для смесовых марок синтетических красителей</v>
          </cell>
        </row>
        <row r="13898">
          <cell r="A13898" t="str">
            <v>D2411741-Пигменты исходные для товарных выпускных форм синтетических красителей</v>
          </cell>
        </row>
        <row r="13899">
          <cell r="A13899" t="str">
            <v>D2411742-Компоненты для смесовых марок синтетических красителей</v>
          </cell>
        </row>
        <row r="13900">
          <cell r="A13900" t="str">
            <v>D2411750-Красители синтетические прочие</v>
          </cell>
        </row>
        <row r="13901">
          <cell r="A13901" t="str">
            <v>D2411810-Соединения одноатомные бензольного ряда и их производные</v>
          </cell>
        </row>
        <row r="13902">
          <cell r="A13902" t="str">
            <v>D2411811-Галоидосоединения</v>
          </cell>
        </row>
        <row r="13903">
          <cell r="A13903" t="str">
            <v>D2411812-Нитросоединения</v>
          </cell>
        </row>
        <row r="13904">
          <cell r="A13904" t="str">
            <v>D2411813-Хлорнитросоединения</v>
          </cell>
        </row>
        <row r="13905">
          <cell r="A13905" t="str">
            <v>D2411814-Аминосоединения</v>
          </cell>
        </row>
        <row r="13906">
          <cell r="A13906" t="str">
            <v>D2411815-Хлораминосоединения и их производные</v>
          </cell>
        </row>
        <row r="13907">
          <cell r="A13907" t="str">
            <v>D2411816-Окси-, хлороксисоединения и их производные</v>
          </cell>
        </row>
        <row r="13908">
          <cell r="A13908" t="str">
            <v>D2411817-Сульфокислоты, сульфиды и их производные</v>
          </cell>
        </row>
        <row r="13909">
          <cell r="A13909" t="str">
            <v>D2411818-Нитроамино- и хлорнитроаминосоединения</v>
          </cell>
        </row>
        <row r="13910">
          <cell r="A13910" t="str">
            <v>D2411819-Нитроокси-, алкил- и арилоксисоединения</v>
          </cell>
        </row>
        <row r="13911">
          <cell r="A13911" t="str">
            <v>D2411820-Многоатомные окси-, амино- и аминооксисоединения бензольного ряда и их производные</v>
          </cell>
        </row>
        <row r="13912">
          <cell r="A13912" t="str">
            <v>D2411821-Многоатомные фенолы</v>
          </cell>
        </row>
        <row r="13913">
          <cell r="A13913" t="str">
            <v>D2411822-Многоатомные амины и их производные</v>
          </cell>
        </row>
        <row r="13914">
          <cell r="A13914" t="str">
            <v>D2411823-Хлор- и нитродиаминосоединения</v>
          </cell>
        </row>
        <row r="13915">
          <cell r="A13915" t="str">
            <v>D2411824-Аминоокси-, алкил- и арилоксисоединения и их сульфокислоты</v>
          </cell>
        </row>
        <row r="13916">
          <cell r="A13916" t="str">
            <v>D2411825-Хлораминоокси-, алкил- и арилоксисоединения и их сульфокислоты</v>
          </cell>
        </row>
        <row r="13917">
          <cell r="A13917" t="str">
            <v>D2411826-Нитроаминоокси-, алкоксисоединения и их сульфокислоты</v>
          </cell>
        </row>
        <row r="13918">
          <cell r="A13918" t="str">
            <v>D2411827-Хлорнитроаминооксисоединения</v>
          </cell>
        </row>
        <row r="13919">
          <cell r="A13919" t="str">
            <v>D2411828-Хиноны и их производные</v>
          </cell>
        </row>
        <row r="13920">
          <cell r="A13920" t="str">
            <v>D2411830-Соединения многоядерные, ароматические, группа дифенила, арилметана, дибензила</v>
          </cell>
        </row>
        <row r="13921">
          <cell r="A13921" t="str">
            <v>D2411831-Производные дифенила (бифенила)</v>
          </cell>
        </row>
        <row r="13922">
          <cell r="A13922" t="str">
            <v>D2411832-Производные арилметана</v>
          </cell>
        </row>
        <row r="13923">
          <cell r="A13923" t="str">
            <v>D2411833-Производные дибензила</v>
          </cell>
        </row>
        <row r="13924">
          <cell r="A13924" t="str">
            <v>D2411840-Соединения с конденсированными бензольными ядрами, группа нафталина</v>
          </cell>
        </row>
        <row r="13925">
          <cell r="A13925" t="str">
            <v>D2411841-Галоидо- и цианпроизводные нафталина</v>
          </cell>
        </row>
        <row r="13926">
          <cell r="A13926" t="str">
            <v>D2411842-Нитропроизводные нафталина</v>
          </cell>
        </row>
        <row r="13927">
          <cell r="A13927" t="str">
            <v>D2411843-Аминопроизводные нафталина</v>
          </cell>
        </row>
        <row r="13928">
          <cell r="A13928" t="str">
            <v>D2411844-Оксипроизводные нафталина</v>
          </cell>
        </row>
        <row r="13929">
          <cell r="A13929" t="str">
            <v>D2411845-Нафталинсульфокислоты</v>
          </cell>
        </row>
        <row r="13930">
          <cell r="A13930" t="str">
            <v>D2411846-Нафтиламиносульфокислоты</v>
          </cell>
        </row>
        <row r="13931">
          <cell r="A13931" t="str">
            <v>D2411847-Нафтолсульфокислоты и сульфамиды</v>
          </cell>
        </row>
        <row r="13932">
          <cell r="A13932" t="str">
            <v>D2411848-Аминонафтолсульфокислоты</v>
          </cell>
        </row>
        <row r="13933">
          <cell r="A13933" t="str">
            <v>D2411849-Нафтохиноны</v>
          </cell>
        </row>
        <row r="13934">
          <cell r="A13934" t="str">
            <v>D2411850-Соединения с конденсированными бензольными ядрами. Группа антрацена и других полициклических соединений</v>
          </cell>
        </row>
        <row r="13935">
          <cell r="A13935" t="str">
            <v>D2411851-Антрахинон и его производные</v>
          </cell>
        </row>
        <row r="13936">
          <cell r="A13936" t="str">
            <v>D2411852-Бензантрон и его производные</v>
          </cell>
        </row>
        <row r="13937">
          <cell r="A13937" t="str">
            <v>D2411853-Полициклические хиноны и их производные</v>
          </cell>
        </row>
        <row r="13938">
          <cell r="A13938" t="str">
            <v>D2411860-Нитрозо-, азо-, диазо- и гидразиносоединения</v>
          </cell>
        </row>
        <row r="13939">
          <cell r="A13939" t="str">
            <v>D2411861-Нитрозосоединения бензольного ряда</v>
          </cell>
        </row>
        <row r="13940">
          <cell r="A13940" t="str">
            <v>D2411862-Азосоединения бензольного ряда</v>
          </cell>
        </row>
        <row r="13941">
          <cell r="A13941" t="str">
            <v>D2411863-Диазосоединения</v>
          </cell>
        </row>
        <row r="13942">
          <cell r="A13942" t="str">
            <v>D2411864-Гидразины</v>
          </cell>
        </row>
        <row r="13943">
          <cell r="A13943" t="str">
            <v>D2411870-Ароматические альдегиды, кетоны, карбоновые кислоты и их производные</v>
          </cell>
        </row>
        <row r="13944">
          <cell r="A13944" t="str">
            <v>D2411871-Ароматические кетоны</v>
          </cell>
        </row>
        <row r="13945">
          <cell r="A13945" t="str">
            <v>D2411872-Ароматические альдегиды и их производные</v>
          </cell>
        </row>
        <row r="13946">
          <cell r="A13946" t="str">
            <v>D2411873-Кислоты ароматические карбоновые и их производные</v>
          </cell>
        </row>
        <row r="13947">
          <cell r="A13947" t="str">
            <v>D2411874-Кислоты ароматические галоидокарбоновые</v>
          </cell>
        </row>
        <row r="13948">
          <cell r="A13948" t="str">
            <v>D2411875-Кислоты нитрокарбоновые ароматические и их производные</v>
          </cell>
        </row>
        <row r="13949">
          <cell r="A13949" t="str">
            <v>D2411876-Кислоты аминокарбоновые ароматические и их производные</v>
          </cell>
        </row>
        <row r="13950">
          <cell r="A13950" t="str">
            <v>D2411877-Кислоты ароматические оксикарбоновые и их производные</v>
          </cell>
        </row>
        <row r="13951">
          <cell r="A13951" t="str">
            <v>D2411878-Кислоты ароматические аминооксикарбоновые и их производные</v>
          </cell>
        </row>
        <row r="13952">
          <cell r="A13952" t="str">
            <v>D2411879-Кислоты ароматические хлорнитроаминокарбоновые</v>
          </cell>
        </row>
        <row r="13953">
          <cell r="A13953" t="str">
            <v>D2411880-Соединения гетероциклические</v>
          </cell>
        </row>
        <row r="13954">
          <cell r="A13954" t="str">
            <v>D2411881-Пятичленные гетероциклы</v>
          </cell>
        </row>
        <row r="13955">
          <cell r="A13955" t="str">
            <v>D2411882-Шестичленные гетероциклы</v>
          </cell>
        </row>
        <row r="13956">
          <cell r="A13956" t="str">
            <v>D2411883-Азины</v>
          </cell>
        </row>
        <row r="13957">
          <cell r="A13957" t="str">
            <v>D2411889-Гетероциклические соединения прочие</v>
          </cell>
        </row>
        <row r="13958">
          <cell r="A13958" t="str">
            <v>D2411910-Вещества анионоактивные</v>
          </cell>
        </row>
        <row r="13959">
          <cell r="A13959" t="str">
            <v>D2411911-Соли алифатических карбоновых кислот</v>
          </cell>
        </row>
        <row r="13960">
          <cell r="A13960" t="str">
            <v>D2411912-Алкилсульфонаты</v>
          </cell>
        </row>
        <row r="13961">
          <cell r="A13961" t="str">
            <v>D2411913-Алкилсульфаты</v>
          </cell>
        </row>
        <row r="13962">
          <cell r="A13962" t="str">
            <v>D2411914-Сульфатированные масла, жиры, жирные кислоты</v>
          </cell>
        </row>
        <row r="13963">
          <cell r="A13963" t="str">
            <v>D2411915-Сульфатированные эфиры жирных кислот</v>
          </cell>
        </row>
        <row r="13964">
          <cell r="A13964" t="str">
            <v>D2411916-Алкиларилсульфонаты</v>
          </cell>
        </row>
        <row r="13965">
          <cell r="A13965" t="str">
            <v>D2411919-Анионоактивные соединения прочие</v>
          </cell>
        </row>
        <row r="13966">
          <cell r="A13966" t="str">
            <v>D2411920-Вещества катионактивные</v>
          </cell>
        </row>
        <row r="13967">
          <cell r="A13967" t="str">
            <v>D2411921-Соли аминов</v>
          </cell>
        </row>
        <row r="13968">
          <cell r="A13968" t="str">
            <v>D2411922-Соли четвертичных аммониевых соединений</v>
          </cell>
        </row>
        <row r="13969">
          <cell r="A13969" t="str">
            <v>D2411929-Вещества катионактивные прочие</v>
          </cell>
        </row>
        <row r="13970">
          <cell r="A13970" t="str">
            <v>D2411930-Вещества неионогенные</v>
          </cell>
        </row>
        <row r="13971">
          <cell r="A13971" t="str">
            <v>D2411931-Полиэтиленгликолевые производные алифатических спиртов</v>
          </cell>
        </row>
        <row r="13972">
          <cell r="A13972" t="str">
            <v>D2411932-Полиэтиленгликолевые производные алифатических кислот, их амидов и эфиров</v>
          </cell>
        </row>
        <row r="13973">
          <cell r="A13973" t="str">
            <v>D2411933-Полиэтиленгликолевые производные алифатических аминов</v>
          </cell>
        </row>
        <row r="13974">
          <cell r="A13974" t="str">
            <v>D2411934-Производные оксипропилена</v>
          </cell>
        </row>
        <row r="13975">
          <cell r="A13975" t="str">
            <v>D2411935-Алифатические неионогенные вещества прочие</v>
          </cell>
        </row>
        <row r="13976">
          <cell r="A13976" t="str">
            <v>D2411936-Эфиры циклических ангидроспиртов и их полиэтиленгликолевые производные</v>
          </cell>
        </row>
        <row r="13977">
          <cell r="A13977" t="str">
            <v>D2411937-Полиэтиленгликолевые производные фенолов</v>
          </cell>
        </row>
        <row r="13978">
          <cell r="A13978" t="str">
            <v>D2411938-Полиэтиленгликолевые эфиры алкилфенолов</v>
          </cell>
        </row>
        <row r="13979">
          <cell r="A13979" t="str">
            <v>D2412-Производство удобрений и азотных соединений</v>
          </cell>
        </row>
        <row r="13980">
          <cell r="A13980" t="str">
            <v>D2412000-Удобрения и азотные соединения</v>
          </cell>
        </row>
        <row r="13981">
          <cell r="A13981" t="str">
            <v>D2412010-Удобрения</v>
          </cell>
        </row>
        <row r="13982">
          <cell r="A13982" t="str">
            <v>D2412011-Удобрения азотные</v>
          </cell>
        </row>
        <row r="13983">
          <cell r="A13983" t="str">
            <v>D2412012-Удобрения фосфорные (фосфатные)</v>
          </cell>
        </row>
        <row r="13984">
          <cell r="A13984" t="str">
            <v>D2412013-Удобрения калийные</v>
          </cell>
        </row>
        <row r="13985">
          <cell r="A13985" t="str">
            <v>D2412014-Удобрения борные и бормагниевые</v>
          </cell>
        </row>
        <row r="13986">
          <cell r="A13986" t="str">
            <v>D2412015-Удобрения сложные (комплексные)</v>
          </cell>
        </row>
        <row r="13987">
          <cell r="A13987" t="str">
            <v>D2412019-Удобрения минеральные прочие</v>
          </cell>
        </row>
        <row r="13988">
          <cell r="A13988" t="str">
            <v>D2412020-Азотные соединения</v>
          </cell>
        </row>
        <row r="13989">
          <cell r="A13989" t="str">
            <v>D2412021-Кислота азотная, сульфоазотная кислота, аммиак</v>
          </cell>
        </row>
        <row r="13990">
          <cell r="A13990" t="str">
            <v>D2412022-Соли азотной и азотистой кислот</v>
          </cell>
        </row>
        <row r="13991">
          <cell r="A13991" t="str">
            <v>D2412110-Селитры (удобрения азотные)</v>
          </cell>
        </row>
        <row r="13992">
          <cell r="A13992" t="str">
            <v>D2412111-Селитра аммиачная (амселитра, нитрат аммония)</v>
          </cell>
        </row>
        <row r="13993">
          <cell r="A13993" t="str">
            <v>D2412112-Селитра натриевая</v>
          </cell>
        </row>
        <row r="13994">
          <cell r="A13994" t="str">
            <v>D2412113-Селитра кальциевая (нитрат кальция)</v>
          </cell>
        </row>
        <row r="13995">
          <cell r="A13995" t="str">
            <v>D2412120-Сульфаты аммония (для удобрений азотных)</v>
          </cell>
        </row>
        <row r="13996">
          <cell r="A13996" t="str">
            <v>D2412121-Сульфат аммония</v>
          </cell>
        </row>
        <row r="13997">
          <cell r="A13997" t="str">
            <v>D2412122-Сульфат аммония натрия</v>
          </cell>
        </row>
        <row r="13998">
          <cell r="A13998" t="str">
            <v>D2412130-Жидкие азотные удобрения</v>
          </cell>
        </row>
        <row r="13999">
          <cell r="A13999" t="str">
            <v>D2412131-Аммиак водный</v>
          </cell>
        </row>
        <row r="14000">
          <cell r="A14000" t="str">
            <v>D2412132-Углеаммиакаты жидкие</v>
          </cell>
        </row>
        <row r="14001">
          <cell r="A14001" t="str">
            <v>D2412133-Удобрения аммонийные жидкие</v>
          </cell>
        </row>
        <row r="14002">
          <cell r="A14002" t="str">
            <v>D2412134-Удобрения жидкие азотные (плав)</v>
          </cell>
        </row>
        <row r="14003">
          <cell r="A14003" t="str">
            <v>D2412135-Аммиак жидкий</v>
          </cell>
        </row>
        <row r="14004">
          <cell r="A14004" t="str">
            <v>D2412140-Удобрения азотные прочие</v>
          </cell>
        </row>
        <row r="14005">
          <cell r="A14005" t="str">
            <v>D2412141-Карбамид (мочевина)</v>
          </cell>
        </row>
        <row r="14006">
          <cell r="A14006" t="str">
            <v>D2412142-Аммоний хлористый туковый</v>
          </cell>
        </row>
        <row r="14007">
          <cell r="A14007" t="str">
            <v>D2412210-Суперфосфат простой</v>
          </cell>
        </row>
        <row r="14008">
          <cell r="A14008" t="str">
            <v>D2412211-Суперфосфат простой из апатитового концентрата</v>
          </cell>
        </row>
        <row r="14009">
          <cell r="A14009" t="str">
            <v>D2412212-Суперфосфат простой из фосфоритов Каратау</v>
          </cell>
        </row>
        <row r="14010">
          <cell r="A14010" t="str">
            <v>D2412220-Суперфосфат двойной</v>
          </cell>
        </row>
        <row r="14011">
          <cell r="A14011" t="str">
            <v>D2412221-Суперфосфат двойной гранулированный из апатитового концентрата</v>
          </cell>
        </row>
        <row r="14012">
          <cell r="A14012" t="str">
            <v>D2412222-Суперфосфат двойной гранулированный из фосфоритового концентрата</v>
          </cell>
        </row>
        <row r="14013">
          <cell r="A14013" t="str">
            <v>D2412223-Суперфосфат двойной порошковидный</v>
          </cell>
        </row>
        <row r="14014">
          <cell r="A14014" t="str">
            <v>D2412230-Обесфторенные фосфаты</v>
          </cell>
        </row>
        <row r="14015">
          <cell r="A14015" t="str">
            <v>D2412231-Обесфторенные фосфаты из апатитового концентрата</v>
          </cell>
        </row>
        <row r="14016">
          <cell r="A14016" t="str">
            <v>D2412232-Обесфторенные фосфаты из фосфоритов Каратау</v>
          </cell>
        </row>
        <row r="14017">
          <cell r="A14017" t="str">
            <v>D2412233-Монокальцийфосфат</v>
          </cell>
        </row>
        <row r="14018">
          <cell r="A14018" t="str">
            <v>D2412234-Преципитат (дикальцийфосфат)</v>
          </cell>
        </row>
        <row r="14019">
          <cell r="A14019" t="str">
            <v>D2412235-Моноаммонийфосфат кормовой</v>
          </cell>
        </row>
        <row r="14020">
          <cell r="A14020" t="str">
            <v>D2412236-Обесфторенные фосфаты из эстонского фосфорита</v>
          </cell>
        </row>
        <row r="14021">
          <cell r="A14021" t="str">
            <v>D2412237-Диаммонийфосфат кормовой</v>
          </cell>
        </row>
        <row r="14022">
          <cell r="A14022" t="str">
            <v>D2412238-Динатрийфосфат кормовой</v>
          </cell>
        </row>
        <row r="14023">
          <cell r="A14023" t="str">
            <v>D2412240-Удобрения медленнодействующие фосфорные</v>
          </cell>
        </row>
        <row r="14024">
          <cell r="A14024" t="str">
            <v>D2412241-Удобрения медленнодействующие фосфорные из фосфоритов</v>
          </cell>
        </row>
        <row r="14025">
          <cell r="A14025" t="str">
            <v>D2412250-Удобрения фосфорные (фосфатные) прочие</v>
          </cell>
        </row>
        <row r="14026">
          <cell r="A14026" t="str">
            <v>D2412251-Шлак фосфатный (томасшлак)</v>
          </cell>
        </row>
        <row r="14027">
          <cell r="A14027" t="str">
            <v>D2412252-Преципитат удобрительный</v>
          </cell>
        </row>
        <row r="14028">
          <cell r="A14028" t="str">
            <v>D2412253-Фосфогипс</v>
          </cell>
        </row>
        <row r="14029">
          <cell r="A14029" t="str">
            <v>D2412254-Карбонатный шлам</v>
          </cell>
        </row>
        <row r="14030">
          <cell r="A14030" t="str">
            <v>D2412310-Мука фосфоритная-удобрение</v>
          </cell>
        </row>
        <row r="14031">
          <cell r="A14031" t="str">
            <v>D2412311-Мука фосфоритная-удобрение прибалтийская</v>
          </cell>
        </row>
        <row r="14032">
          <cell r="A14032" t="str">
            <v>D2412312-Мука фосфоритная-удобрение подмосковная</v>
          </cell>
        </row>
        <row r="14033">
          <cell r="A14033" t="str">
            <v>D2412313-Мука фосфоритная-удобрение верхнекамская</v>
          </cell>
        </row>
        <row r="14034">
          <cell r="A14034" t="str">
            <v>D2412314-Мука фосфоритная-удобрение кингисеппская</v>
          </cell>
        </row>
        <row r="14035">
          <cell r="A14035" t="str">
            <v>D2412315-Мука фосфоритная-удобрение брянская</v>
          </cell>
        </row>
        <row r="14036">
          <cell r="A14036" t="str">
            <v>D2412319-Мука фосфоритная прочая</v>
          </cell>
        </row>
        <row r="14037">
          <cell r="A14037" t="str">
            <v>D2412320-Удобрения на основе фосфоритной муки</v>
          </cell>
        </row>
        <row r="14038">
          <cell r="A14038" t="str">
            <v>D2412321-Удобрения повышенной эффективности на основе фосфоритной муки</v>
          </cell>
        </row>
        <row r="14039">
          <cell r="A14039" t="str">
            <v>D2412410-Удобрения калийные хлорные</v>
          </cell>
        </row>
        <row r="14040">
          <cell r="A14040" t="str">
            <v>D2412411-Калий хлористый без электролита товарный</v>
          </cell>
        </row>
        <row r="14041">
          <cell r="A14041" t="str">
            <v>D2412412-Калийная соль смешанная</v>
          </cell>
        </row>
        <row r="14042">
          <cell r="A14042" t="str">
            <v>D2412419-Удобрения калийные хлорные прочие</v>
          </cell>
        </row>
        <row r="14043">
          <cell r="A14043" t="str">
            <v>D2412420-Удобрения калийные бесхлорные</v>
          </cell>
        </row>
        <row r="14044">
          <cell r="A14044" t="str">
            <v>D2412421-Каинит</v>
          </cell>
        </row>
        <row r="14045">
          <cell r="A14045" t="str">
            <v>D2412422-Концентрат калийно-магниевый (каинит обогащенный)</v>
          </cell>
        </row>
        <row r="14046">
          <cell r="A14046" t="str">
            <v>D2412423-Калимагнезия</v>
          </cell>
        </row>
        <row r="14047">
          <cell r="A14047" t="str">
            <v>D2412424-Калий сернокислый (сульфат калия)</v>
          </cell>
        </row>
        <row r="14048">
          <cell r="A14048" t="str">
            <v>D2412425-Полигалит</v>
          </cell>
        </row>
        <row r="14049">
          <cell r="A14049" t="str">
            <v>D2412510-Удобрения борные</v>
          </cell>
        </row>
        <row r="14050">
          <cell r="A14050" t="str">
            <v>D2412511-Борный концентрат</v>
          </cell>
        </row>
        <row r="14051">
          <cell r="A14051" t="str">
            <v>D2412520-Удобрения бормагниевые</v>
          </cell>
        </row>
        <row r="14052">
          <cell r="A14052" t="str">
            <v>D2412521-Удобрения бормагниевые водорастворимые</v>
          </cell>
        </row>
        <row r="14053">
          <cell r="A14053" t="str">
            <v>D2412610-Удобрения сложные NРК</v>
          </cell>
        </row>
        <row r="14054">
          <cell r="A14054" t="str">
            <v>D2412611-Нитрофоска</v>
          </cell>
        </row>
        <row r="14055">
          <cell r="A14055" t="str">
            <v>D2412612-Нитроаммофоска</v>
          </cell>
        </row>
        <row r="14056">
          <cell r="A14056" t="str">
            <v>D2412613-Диаммонитрофоска</v>
          </cell>
        </row>
        <row r="14057">
          <cell r="A14057" t="str">
            <v>D2412614-Азофоска</v>
          </cell>
        </row>
        <row r="14058">
          <cell r="A14058" t="str">
            <v>D2412615-Диаммофоска</v>
          </cell>
        </row>
        <row r="14059">
          <cell r="A14059" t="str">
            <v>D2412619-Удобрения сложные азотно-фосфорно-калийные прочие</v>
          </cell>
        </row>
        <row r="14060">
          <cell r="A14060" t="str">
            <v>D2412620-Удобрения сложные NР</v>
          </cell>
        </row>
        <row r="14061">
          <cell r="A14061" t="str">
            <v>D2412621-Аммофос</v>
          </cell>
        </row>
        <row r="14062">
          <cell r="A14062" t="str">
            <v>D2412622-Нитрофос</v>
          </cell>
        </row>
        <row r="14063">
          <cell r="A14063" t="str">
            <v>D2412623-Диаммофос</v>
          </cell>
        </row>
        <row r="14064">
          <cell r="A14064" t="str">
            <v>D2412624-Нитроаммофос</v>
          </cell>
        </row>
        <row r="14065">
          <cell r="A14065" t="str">
            <v>D2412629-Удобрения сложные азотно-фосфорные прочие</v>
          </cell>
        </row>
        <row r="14066">
          <cell r="A14066" t="str">
            <v>D2412630-Удобрения сложные РК</v>
          </cell>
        </row>
        <row r="14067">
          <cell r="A14067" t="str">
            <v>D2412631-Фосфорно-калийные удобрения</v>
          </cell>
        </row>
        <row r="14068">
          <cell r="A14068" t="str">
            <v>D2412640-Удобрения сложные NК</v>
          </cell>
        </row>
        <row r="14069">
          <cell r="A14069" t="str">
            <v>D2412650-Удобрения жидкие комплексные (ЖКУ)</v>
          </cell>
        </row>
        <row r="14070">
          <cell r="A14070" t="str">
            <v>D2412651-Удобрения жидкие комплексные NРК</v>
          </cell>
        </row>
        <row r="14071">
          <cell r="A14071" t="str">
            <v>D2412710-Удобрения сложносмешанные</v>
          </cell>
        </row>
        <row r="14072">
          <cell r="A14072" t="str">
            <v>D2412711-Удобрения сложносмешанные гранулированные</v>
          </cell>
        </row>
        <row r="14073">
          <cell r="A14073" t="str">
            <v>D2412712-Удобрения сложносмешанные прессованные</v>
          </cell>
        </row>
        <row r="14074">
          <cell r="A14074" t="str">
            <v>D2412720-Удобрения известняковые</v>
          </cell>
        </row>
        <row r="14075">
          <cell r="A14075" t="str">
            <v>D2412721-Удобрения известняково-серные</v>
          </cell>
        </row>
        <row r="14076">
          <cell r="A14076" t="str">
            <v>D2412730-Микроудобрения</v>
          </cell>
        </row>
        <row r="14077">
          <cell r="A14077" t="str">
            <v>D2412731-Микроудобрения цинковые</v>
          </cell>
        </row>
        <row r="14078">
          <cell r="A14078" t="str">
            <v>D2412800-Удобрения бактериальные</v>
          </cell>
        </row>
        <row r="14079">
          <cell r="A14079" t="str">
            <v>D2412900-Отходы неорганические, горнохимического сырья и удобрений</v>
          </cell>
        </row>
        <row r="14080">
          <cell r="A14080" t="str">
            <v>D2412901-Отходы неорганические</v>
          </cell>
        </row>
        <row r="14081">
          <cell r="A14081" t="str">
            <v>D2412902-Отходы горнохимического сырья</v>
          </cell>
        </row>
        <row r="14082">
          <cell r="A14082" t="str">
            <v>D2412903-Отходы удобрений</v>
          </cell>
        </row>
        <row r="14083">
          <cell r="A14083" t="str">
            <v>D2412920-Кислота азотная; кислоты сульфоазотные</v>
          </cell>
        </row>
        <row r="14084">
          <cell r="A14084" t="str">
            <v>D2412921-Кислоты сульфоазотные</v>
          </cell>
        </row>
        <row r="14085">
          <cell r="A14085" t="str">
            <v>D2412922-Кислота азотная</v>
          </cell>
        </row>
        <row r="14086">
          <cell r="A14086" t="str">
            <v>D2412930-Аммиак безводный или в водном растворе, аммиак синтетический</v>
          </cell>
        </row>
        <row r="14087">
          <cell r="A14087" t="str">
            <v>D2412931-Аммиак безводный</v>
          </cell>
        </row>
        <row r="14088">
          <cell r="A14088" t="str">
            <v>D2412932-Аммиак в водном растворе</v>
          </cell>
        </row>
        <row r="14089">
          <cell r="A14089" t="str">
            <v>D2412933-Аммиак синтетический</v>
          </cell>
        </row>
        <row r="14090">
          <cell r="A14090" t="str">
            <v>D2412940-Соли азотной и азотистой кислот</v>
          </cell>
        </row>
        <row r="14091">
          <cell r="A14091" t="str">
            <v>D2412941-Хлорид аммония</v>
          </cell>
        </row>
        <row r="14092">
          <cell r="A14092" t="str">
            <v>D2412942-Нитриты</v>
          </cell>
        </row>
        <row r="14093">
          <cell r="A14093" t="str">
            <v>D2412943-Нитраты (кроме калия азотнокислого)</v>
          </cell>
        </row>
        <row r="14094">
          <cell r="A14094" t="str">
            <v>D2412944-Калий азотнокислый</v>
          </cell>
        </row>
        <row r="14095">
          <cell r="A14095" t="str">
            <v>D2412945-Фосфаты триаммония</v>
          </cell>
        </row>
        <row r="14096">
          <cell r="A14096" t="str">
            <v>D2412946-Углекислый аммоний</v>
          </cell>
        </row>
        <row r="14097">
          <cell r="A14097" t="str">
            <v>D2412950-Соли азотной и азотистой кислот прочие</v>
          </cell>
        </row>
        <row r="14098">
          <cell r="A14098" t="str">
            <v>D2413-Производство пластмасс в первичных формах и синтетического каучука</v>
          </cell>
        </row>
        <row r="14099">
          <cell r="A14099" t="str">
            <v>D2413000-Полимерные смолы, в том числе синтетический каучук</v>
          </cell>
        </row>
        <row r="14100">
          <cell r="A14100" t="str">
            <v>D2413010-Смолы полимеризационные; смолы, получаемые поликонденсацией и ступенчатой полимеризацией</v>
          </cell>
        </row>
        <row r="14101">
          <cell r="A14101" t="str">
            <v>D2413020-Полимеры природные, каучуки синтетические, латексы, вторичное сырье</v>
          </cell>
        </row>
        <row r="14102">
          <cell r="A14102" t="str">
            <v>D2413110-Полимеры этилена и его гомологов</v>
          </cell>
        </row>
        <row r="14103">
          <cell r="A14103" t="str">
            <v>D2413111-Полиэтилен</v>
          </cell>
        </row>
        <row r="14104">
          <cell r="A14104" t="str">
            <v>D2413112-Сополимеры этилена</v>
          </cell>
        </row>
        <row r="14105">
          <cell r="A14105" t="str">
            <v>D2413113-Полипропилен</v>
          </cell>
        </row>
        <row r="14106">
          <cell r="A14106" t="str">
            <v>D2413114-Сополимеры пропилена</v>
          </cell>
        </row>
        <row r="14107">
          <cell r="A14107" t="str">
            <v>D2413115-Высшие полиолефины и их сополимеры</v>
          </cell>
        </row>
        <row r="14108">
          <cell r="A14108" t="str">
            <v>D2413119-Полимеры этилена и его гомологов прочие</v>
          </cell>
        </row>
        <row r="14109">
          <cell r="A14109" t="str">
            <v>D2413120-Смола поливинилхлоридная и сополимеры винилхлорида</v>
          </cell>
        </row>
        <row r="14110">
          <cell r="A14110" t="str">
            <v>D2413121-Смола поливинилхлоридная</v>
          </cell>
        </row>
        <row r="14111">
          <cell r="A14111" t="str">
            <v>D2413122-Сополимеры винилхлорида</v>
          </cell>
        </row>
        <row r="14112">
          <cell r="A14112" t="str">
            <v>D2413123-Сополимеры винилиденхлорида</v>
          </cell>
        </row>
        <row r="14113">
          <cell r="A14113" t="str">
            <v>D2413130-Полимеры фторпроизводных этилена (фторопласты и фторсополимеры)</v>
          </cell>
        </row>
        <row r="14114">
          <cell r="A14114" t="str">
            <v>D2413131-Фторопласты</v>
          </cell>
        </row>
        <row r="14115">
          <cell r="A14115" t="str">
            <v>D2413132-Сополимеры фторпроизводных этилена</v>
          </cell>
        </row>
        <row r="14116">
          <cell r="A14116" t="str">
            <v>D2413140-Полистирол и сополимеры стирола (полимеры арилолефинов)</v>
          </cell>
        </row>
        <row r="14117">
          <cell r="A14117" t="str">
            <v>D2413141-Полистирол</v>
          </cell>
        </row>
        <row r="14118">
          <cell r="A14118" t="str">
            <v>D2413142-Сополимеры стирола</v>
          </cell>
        </row>
        <row r="14119">
          <cell r="A14119" t="str">
            <v>D2413143-Сополимеры производных стирола</v>
          </cell>
        </row>
        <row r="14120">
          <cell r="A14120" t="str">
            <v>D2413150-Полимеры сложных виниловых эфиров и их производные</v>
          </cell>
        </row>
        <row r="14121">
          <cell r="A14121" t="str">
            <v>D2413151-Ацетали</v>
          </cell>
        </row>
        <row r="14122">
          <cell r="A14122" t="str">
            <v>D2413152-Спирт поливиниловый</v>
          </cell>
        </row>
        <row r="14123">
          <cell r="A14123" t="str">
            <v>D2413159-Смолы прочие</v>
          </cell>
        </row>
        <row r="14124">
          <cell r="A14124" t="str">
            <v>D2413160-Полиакрилаты</v>
          </cell>
        </row>
        <row r="14125">
          <cell r="A14125" t="str">
            <v>D2413161-Полибутилметакрилат</v>
          </cell>
        </row>
        <row r="14126">
          <cell r="A14126" t="str">
            <v>D2413162-Полиметилметакрилат (полиакрилат) (оргстекло)</v>
          </cell>
        </row>
        <row r="14127">
          <cell r="A14127" t="str">
            <v>D2413163-Сополимеры акрилатов</v>
          </cell>
        </row>
        <row r="14128">
          <cell r="A14128" t="str">
            <v>D2413169-Полимеры сложных эфиров этиленкарбоновых кислот прочие</v>
          </cell>
        </row>
        <row r="14129">
          <cell r="A14129" t="str">
            <v>D2413170-Смолы полимеризационные прочие</v>
          </cell>
        </row>
        <row r="14130">
          <cell r="A14130" t="str">
            <v>D2413171-Полимеры винилнафталина</v>
          </cell>
        </row>
        <row r="14131">
          <cell r="A14131" t="str">
            <v>D2413172-Полимеры диметилфенола</v>
          </cell>
        </row>
        <row r="14132">
          <cell r="A14132" t="str">
            <v>D2413173-Смолы поливинилхлоридные хлорированные (перхлорвиниловые)</v>
          </cell>
        </row>
        <row r="14133">
          <cell r="A14133" t="str">
            <v>D2413174-Смолы кумарон-инденовые</v>
          </cell>
        </row>
        <row r="14134">
          <cell r="A14134" t="str">
            <v>D2413175-Смолы карбинольные</v>
          </cell>
        </row>
        <row r="14135">
          <cell r="A14135" t="str">
            <v>D2413176-Смолы масляно-стирольные</v>
          </cell>
        </row>
        <row r="14136">
          <cell r="A14136" t="str">
            <v>D2413177-Полимеры акриловой кислоты</v>
          </cell>
        </row>
        <row r="14137">
          <cell r="A14137" t="str">
            <v>D2413180-Эмульсии, суспензии и дисперсии</v>
          </cell>
        </row>
        <row r="14138">
          <cell r="A14138" t="str">
            <v>D2413181-Эмульсии, суспензии полимеров олефинов</v>
          </cell>
        </row>
        <row r="14139">
          <cell r="A14139" t="str">
            <v>D2413182-Эмульсии, суспензии полимеров хлорпроизводных этилена</v>
          </cell>
        </row>
        <row r="14140">
          <cell r="A14140" t="str">
            <v>D2413183-Эмульсии, суспензии полимеров фторпроизводных этилена</v>
          </cell>
        </row>
        <row r="14141">
          <cell r="A14141" t="str">
            <v>D2413184-Эмульсии, суспензии полимеров арилолефинов</v>
          </cell>
        </row>
        <row r="14142">
          <cell r="A14142" t="str">
            <v>D2413185-Эмульсии, суспензии и дисперсии полимеров сложных виниловых эфиров и их производных</v>
          </cell>
        </row>
        <row r="14143">
          <cell r="A14143" t="str">
            <v>D2413186-Эмульсии, суспензии полимеров сложных эфиров этиленкарбоновых кислот (полиакрилатов)</v>
          </cell>
        </row>
        <row r="14144">
          <cell r="A14144" t="str">
            <v>D2413189-Эмульсии, суспензии прочие</v>
          </cell>
        </row>
        <row r="14145">
          <cell r="A14145" t="str">
            <v>D2413190-Массы формовочные на основе полимеризационных смол</v>
          </cell>
        </row>
        <row r="14146">
          <cell r="A14146" t="str">
            <v>D2413191-Массы формовочные (композиции) полимеров олефинов</v>
          </cell>
        </row>
        <row r="14147">
          <cell r="A14147" t="str">
            <v>D2413192-Массы формовочные на основе полимеров хлорпроизводных этилена (ПВХ)</v>
          </cell>
        </row>
        <row r="14148">
          <cell r="A14148" t="str">
            <v>D2413193-Массы литьевые на основе полимеров арилолефинов (полистирола)</v>
          </cell>
        </row>
        <row r="14149">
          <cell r="A14149" t="str">
            <v>D2413194-Массы на основе полимеров виниловых эфиров этиленкарбоновых кислот (полиакрилатов)</v>
          </cell>
        </row>
        <row r="14150">
          <cell r="A14150" t="str">
            <v>D2413195-Массы формовочные на основе фторпроизводных этилена (фторопластов)</v>
          </cell>
        </row>
        <row r="14151">
          <cell r="A14151" t="str">
            <v>D2413199-Массы и композиции на основе полимеризационных смол прочие</v>
          </cell>
        </row>
        <row r="14152">
          <cell r="A14152" t="str">
            <v>D2413210-Смолы фенолформальдегидные, на основе фурфурола и его производных</v>
          </cell>
        </row>
        <row r="14153">
          <cell r="A14153" t="str">
            <v>D2413211-Смолы фенолформальдегидные новолачные</v>
          </cell>
        </row>
        <row r="14154">
          <cell r="A14154" t="str">
            <v>D2413212-Смолы фенолформальдегидные резольные</v>
          </cell>
        </row>
        <row r="14155">
          <cell r="A14155" t="str">
            <v>D2413213-Смолы на замещенных фенолах</v>
          </cell>
        </row>
        <row r="14156">
          <cell r="A14156" t="str">
            <v>D2413214-Смолы фенолсульфоновые</v>
          </cell>
        </row>
        <row r="14157">
          <cell r="A14157" t="str">
            <v>D2413215-Смолы фенолрезорциновые</v>
          </cell>
        </row>
        <row r="14158">
          <cell r="A14158" t="str">
            <v>D2413216-Смолы фенолальдегидные прочие</v>
          </cell>
        </row>
        <row r="14159">
          <cell r="A14159" t="str">
            <v>D2413217-Смолы фурфурольные</v>
          </cell>
        </row>
        <row r="14160">
          <cell r="A14160" t="str">
            <v>D2413218-Смолы фуриловые</v>
          </cell>
        </row>
        <row r="14161">
          <cell r="A14161" t="str">
            <v>D2413219-Смолы фурфурольно-ацетонные</v>
          </cell>
        </row>
        <row r="14162">
          <cell r="A14162" t="str">
            <v>D2413220-Смолы аминоформальдегидные, полиамидные, полиимидные, полиуретановые</v>
          </cell>
        </row>
        <row r="14163">
          <cell r="A14163" t="str">
            <v>D2413221-Смолы карбамидоформальдегидные</v>
          </cell>
        </row>
        <row r="14164">
          <cell r="A14164" t="str">
            <v>D2413222-Смолы меламиноформальдегидные</v>
          </cell>
        </row>
        <row r="14165">
          <cell r="A14165" t="str">
            <v>D2413223-Смолы смешанные</v>
          </cell>
        </row>
        <row r="14166">
          <cell r="A14166" t="str">
            <v>D2413224-Полиамиды, получаемые реакцией поликонденсации</v>
          </cell>
        </row>
        <row r="14167">
          <cell r="A14167" t="str">
            <v>D2413225-Полиамиды, получаемые реакцией полимеризации</v>
          </cell>
        </row>
        <row r="14168">
          <cell r="A14168" t="str">
            <v>D2413226-Полиимиды</v>
          </cell>
        </row>
        <row r="14169">
          <cell r="A14169" t="str">
            <v>D2413227-Смолы полиуретановые</v>
          </cell>
        </row>
        <row r="14170">
          <cell r="A14170" t="str">
            <v>D2413229-Смолы полиамидные, полиимидные, полиуретановые прочие</v>
          </cell>
        </row>
        <row r="14171">
          <cell r="A14171" t="str">
            <v>D2413230-Смолы эпоксидные</v>
          </cell>
        </row>
        <row r="14172">
          <cell r="A14172" t="str">
            <v>D2413231-Смолы диановые на основе дифенилолпропана</v>
          </cell>
        </row>
        <row r="14173">
          <cell r="A14173" t="str">
            <v>D2413232-Смолы эпоксидные алифатические</v>
          </cell>
        </row>
        <row r="14174">
          <cell r="A14174" t="str">
            <v>D2413233-Смолы эпоксидные модифицированные</v>
          </cell>
        </row>
        <row r="14175">
          <cell r="A14175" t="str">
            <v>D2413239-Смолы эпоксидные прочие</v>
          </cell>
        </row>
        <row r="14176">
          <cell r="A14176" t="str">
            <v>D2413240-Смолы полиэфирные</v>
          </cell>
        </row>
        <row r="14177">
          <cell r="A14177" t="str">
            <v>D2413241-Смолы полиэфирные (без глифталевых и термопластичных)</v>
          </cell>
        </row>
        <row r="14178">
          <cell r="A14178" t="str">
            <v>D2413242-Смолы полиэфирные для пенополиуретанов</v>
          </cell>
        </row>
        <row r="14179">
          <cell r="A14179" t="str">
            <v>D2413243-Смолы глифталевые</v>
          </cell>
        </row>
        <row r="14180">
          <cell r="A14180" t="str">
            <v>D2413244-Смолы полиэфирные термопластичные</v>
          </cell>
        </row>
        <row r="14181">
          <cell r="A14181" t="str">
            <v>D2413245-Полиэтилентерефталат</v>
          </cell>
        </row>
        <row r="14182">
          <cell r="A14182" t="str">
            <v>D2413249-Смолы полиэфирные прочие</v>
          </cell>
        </row>
        <row r="14183">
          <cell r="A14183" t="str">
            <v>D2413250-Смолы ионообменные (иониты)</v>
          </cell>
        </row>
        <row r="14184">
          <cell r="A14184" t="str">
            <v>D2413251-Аниониты</v>
          </cell>
        </row>
        <row r="14185">
          <cell r="A14185" t="str">
            <v>D2413252-Катиониты (кроме КУ-2, КУ-23, КУ-26)</v>
          </cell>
        </row>
        <row r="14186">
          <cell r="A14186" t="str">
            <v>D2413253-Катиониты КУ-2, КУ-23, КУ-26</v>
          </cell>
        </row>
        <row r="14187">
          <cell r="A14187" t="str">
            <v>D2413254-Материалы ионообменивающие особого назначения</v>
          </cell>
        </row>
        <row r="14188">
          <cell r="A14188" t="str">
            <v>D2413255-Смолы-редокситы</v>
          </cell>
        </row>
        <row r="14189">
          <cell r="A14189" t="str">
            <v>D2413259-Материалы ионообменные прочие</v>
          </cell>
        </row>
        <row r="14190">
          <cell r="A14190" t="str">
            <v>D2413260-Смолы и жидкости кремнийорганические</v>
          </cell>
        </row>
        <row r="14191">
          <cell r="A14191" t="str">
            <v>D2413261-Смолы полиорганосилоксановые</v>
          </cell>
        </row>
        <row r="14192">
          <cell r="A14192" t="str">
            <v>D2413262-Силазаны</v>
          </cell>
        </row>
        <row r="14193">
          <cell r="A14193" t="str">
            <v>D2413263-Жидкости полиэтилсилоксановые</v>
          </cell>
        </row>
        <row r="14194">
          <cell r="A14194" t="str">
            <v>D2413264-Жидкости полиметилсилоксановые</v>
          </cell>
        </row>
        <row r="14195">
          <cell r="A14195" t="str">
            <v>D2413265-Жидкости полиметилфенилсилоксановые</v>
          </cell>
        </row>
        <row r="14196">
          <cell r="A14196" t="str">
            <v>D2413266-Жидкости полиорганосилоксановые с галоидом в радикале</v>
          </cell>
        </row>
        <row r="14197">
          <cell r="A14197" t="str">
            <v>D2413269-Жидкости кремнийорганические прочие</v>
          </cell>
        </row>
        <row r="14198">
          <cell r="A14198" t="str">
            <v>D2413270-Эмульсии, суспензии</v>
          </cell>
        </row>
        <row r="14199">
          <cell r="A14199" t="str">
            <v>D2413271-Суспензии на основе полиэфирных смол</v>
          </cell>
        </row>
        <row r="14200">
          <cell r="A14200" t="str">
            <v>D2413272-Эмульсии на основе кремнийорганических полимеров</v>
          </cell>
        </row>
        <row r="14201">
          <cell r="A14201" t="str">
            <v>D2413273-Эмульсии и суспензии на основе фенолформальдегидных смол</v>
          </cell>
        </row>
        <row r="14202">
          <cell r="A14202" t="str">
            <v>D2413280-Массы формовочные на основе смол, получаемые поликонденсацией</v>
          </cell>
        </row>
        <row r="14203">
          <cell r="A14203" t="str">
            <v>D2413281-Пресс-порошки на основе фенолформальдегидных (фенольно-формальдегидных) смол (фенопласты)</v>
          </cell>
        </row>
        <row r="14204">
          <cell r="A14204" t="str">
            <v>D2413282-Массы формовочные - пресс-порошки на основе фуриловых и фурфурольных смол</v>
          </cell>
        </row>
        <row r="14205">
          <cell r="A14205" t="str">
            <v>D2413283-Массы прессовочные на основе аминоформальдегидных смол</v>
          </cell>
        </row>
        <row r="14206">
          <cell r="A14206" t="str">
            <v>D2413284-Массы литьевые на основе полиамидных и полиуретановых смол</v>
          </cell>
        </row>
        <row r="14207">
          <cell r="A14207" t="str">
            <v>D2413285-Массы формовочные на основе полиэфирных смол</v>
          </cell>
        </row>
        <row r="14208">
          <cell r="A14208" t="str">
            <v>D2413286-Массы прессовочные на основе кремнийорганических смол</v>
          </cell>
        </row>
        <row r="14209">
          <cell r="A14209" t="str">
            <v>D2413287-Массы прессовочные на основе эпоксидных смол</v>
          </cell>
        </row>
        <row r="14210">
          <cell r="A14210" t="str">
            <v>D2413288-Массы литьевые на основе фенолформальдегидных смол</v>
          </cell>
        </row>
        <row r="14211">
          <cell r="A14211" t="str">
            <v>D2413290-Замазки, герметики, компаунды и прочие композиции</v>
          </cell>
        </row>
        <row r="14212">
          <cell r="A14212" t="str">
            <v>D2413291-Замазки, герметики и композиции на основе фенолформальдегидных смол</v>
          </cell>
        </row>
        <row r="14213">
          <cell r="A14213" t="str">
            <v>D2413292-Композиции на основе эпоксидных смол</v>
          </cell>
        </row>
        <row r="14214">
          <cell r="A14214" t="str">
            <v>D2413293-Герметики, компаунды и прочие композиции на основе кремнийорганических смол</v>
          </cell>
        </row>
        <row r="14215">
          <cell r="A14215" t="str">
            <v>D2413294-Компаунды на основе полиэфирных смол</v>
          </cell>
        </row>
        <row r="14216">
          <cell r="A14216" t="str">
            <v>D2413295-Композиции на основе эфиров целлюлозы</v>
          </cell>
        </row>
        <row r="14217">
          <cell r="A14217" t="str">
            <v>D2413296-Герметики, адгезивы и прочие композиции на основе акриловых смол</v>
          </cell>
        </row>
        <row r="14218">
          <cell r="A14218" t="str">
            <v>D2413299-Замазки, герметики и компаунды прочие</v>
          </cell>
        </row>
        <row r="14219">
          <cell r="A14219" t="str">
            <v>D2413310-Эфиры целлюлозы</v>
          </cell>
        </row>
        <row r="14220">
          <cell r="A14220" t="str">
            <v>D2413311-Этилцеллюлоза</v>
          </cell>
        </row>
        <row r="14221">
          <cell r="A14221" t="str">
            <v>D2413312-Метилцеллюлоза</v>
          </cell>
        </row>
        <row r="14222">
          <cell r="A14222" t="str">
            <v>D2413313-Карбоксиметилцеллюлоза</v>
          </cell>
        </row>
        <row r="14223">
          <cell r="A14223" t="str">
            <v>D2413314-Ацетаты целлюлозы</v>
          </cell>
        </row>
        <row r="14224">
          <cell r="A14224" t="str">
            <v>D2413315-Коллоксилин (нитроцеллюлоза)</v>
          </cell>
        </row>
        <row r="14225">
          <cell r="A14225" t="str">
            <v>D2413316-Оксиэтилцеллюлоза</v>
          </cell>
        </row>
        <row r="14226">
          <cell r="A14226" t="str">
            <v>D2413319-Эфиры целлюлозы прочие</v>
          </cell>
        </row>
        <row r="14227">
          <cell r="A14227" t="str">
            <v>D2413320-Смолы природные</v>
          </cell>
        </row>
        <row r="14228">
          <cell r="A14228" t="str">
            <v>D2413321-Смолы на основе канифоли</v>
          </cell>
        </row>
        <row r="14229">
          <cell r="A14229" t="str">
            <v>D2413330-Массы формовочные на основе природных, химически модифицированных полимеров</v>
          </cell>
        </row>
        <row r="14230">
          <cell r="A14230" t="str">
            <v>D2413331-Массы формовочные на основе эфиров целлюлозы (этролы)</v>
          </cell>
        </row>
        <row r="14231">
          <cell r="A14231" t="str">
            <v>D2413332-Массы этилцеллюлозные</v>
          </cell>
        </row>
        <row r="14232">
          <cell r="A14232" t="str">
            <v>D2413333-Массы асфальтопековые и битумные (асфальтовые и битумные пластмассы)</v>
          </cell>
        </row>
        <row r="14233">
          <cell r="A14233" t="str">
            <v>D2413410-Каучуки бутадиеновые</v>
          </cell>
        </row>
        <row r="14234">
          <cell r="A14234" t="str">
            <v>D2413411-Каучуки натрийбутадиеновые</v>
          </cell>
        </row>
        <row r="14235">
          <cell r="A14235" t="str">
            <v>D2413412-Каучуки литийбутадиеновые</v>
          </cell>
        </row>
        <row r="14236">
          <cell r="A14236" t="str">
            <v>D2413413-Каучуки калийбутадиеновые</v>
          </cell>
        </row>
        <row r="14237">
          <cell r="A14237" t="str">
            <v>D2413414-Каучуки полидивиниловые (цисбутадиеновые - СКД)</v>
          </cell>
        </row>
        <row r="14238">
          <cell r="A14238" t="str">
            <v>D2413415-Каучуки карбоксилсодержащие бутадиеновые</v>
          </cell>
        </row>
        <row r="14239">
          <cell r="A14239" t="str">
            <v>D2413416-Каучуки гидроксилсодержащие бутадиеновые</v>
          </cell>
        </row>
        <row r="14240">
          <cell r="A14240" t="str">
            <v>D2413420-Каучуки изопреновые и сополимеры изопрена</v>
          </cell>
        </row>
        <row r="14241">
          <cell r="A14241" t="str">
            <v>D2413421-Каучуки цисизопреновые (полиизопреновые) (СКИ)</v>
          </cell>
        </row>
        <row r="14242">
          <cell r="A14242" t="str">
            <v>D2413422-Транс -1,4 - полиизопрен (синтетическая гуттаперча)</v>
          </cell>
        </row>
        <row r="14243">
          <cell r="A14243" t="str">
            <v>D2413429-Каучуки изопреновые и сополимеры изопрена прочие</v>
          </cell>
        </row>
        <row r="14244">
          <cell r="A14244" t="str">
            <v>D2413430-Каучуки бутадиенстирольные и бутадиенметилстирольные (СКС - СКМС)</v>
          </cell>
        </row>
        <row r="14245">
          <cell r="A14245" t="str">
            <v>D2413431-Каучуки бутадиенстирольные и бутадиенметилстирольные (СКС - СКМС) с малым содержанием второго мономера (стирол или метилстирол)</v>
          </cell>
        </row>
        <row r="14246">
          <cell r="A14246" t="str">
            <v>D2413432-Каучуки бутадиенстирольные и бутадиенметилстирольные (СКС - СКМС) с высоким содержанием второго мономера (стирол или метилстирол)</v>
          </cell>
        </row>
        <row r="14247">
          <cell r="A14247" t="str">
            <v>D2413433-Каучуки бутадиенстирольные и бутадиенметилстирольные (СКС - СКМС) с содержанием стирола или метилстирола около 30%, получаемые методом "горячей" полимеризации</v>
          </cell>
        </row>
        <row r="14248">
          <cell r="A14248" t="str">
            <v>D2413434-Каучуки бутадиенстирольные и бутадиенметилстирольные (СКС - СКМС) с содержанием мономера около 30%, получаемые методом ІхолоднойІ полимеризации, ненаполненные</v>
          </cell>
        </row>
        <row r="14249">
          <cell r="A14249" t="str">
            <v>D2413435-Каучуки бутадиенстирольные и бутадиенметилстирольные (СКС - СКМС) с содержанием мономера около 30%, получаемые методом ІхолоднойІ полимеризации, маслонаполненные</v>
          </cell>
        </row>
        <row r="14250">
          <cell r="A14250" t="str">
            <v>D2413436-Каучуки карбоксилсодержащие</v>
          </cell>
        </row>
        <row r="14251">
          <cell r="A14251" t="str">
            <v>D2413437-Каучуки, получаемые методом растворной полимеризации</v>
          </cell>
        </row>
        <row r="14252">
          <cell r="A14252" t="str">
            <v>D2413439-Каучуки бутадиенстирольные и бутадиенметилстирольные прочие</v>
          </cell>
        </row>
        <row r="14253">
          <cell r="A14253" t="str">
            <v>D2413440-Каучуки на основе сополимеров бутадиена с другими мономерами, кроме стирола и метилстирола</v>
          </cell>
        </row>
        <row r="14254">
          <cell r="A14254" t="str">
            <v>D2413441-Каучуки нитрильные (бутадиеннитрильные и бутадиеннитрильные карбоксилсодержащие)</v>
          </cell>
        </row>
        <row r="14255">
          <cell r="A14255" t="str">
            <v>D2413442-Каучуки карбоксилатные</v>
          </cell>
        </row>
        <row r="14256">
          <cell r="A14256" t="str">
            <v>D2413443-Каучуки бутадиенпипериленовые</v>
          </cell>
        </row>
        <row r="14257">
          <cell r="A14257" t="str">
            <v>D2413444-Каучуки бутадиенметилвинилпиридиновые</v>
          </cell>
        </row>
        <row r="14258">
          <cell r="A14258" t="str">
            <v>D2413445-Каучуки бутадиен-пропиленовые</v>
          </cell>
        </row>
        <row r="14259">
          <cell r="A14259" t="str">
            <v>D2413450-Каучуки хлоропреновые</v>
          </cell>
        </row>
        <row r="14260">
          <cell r="A14260" t="str">
            <v>D2413451-Каучуки хлоропреновые, полученные обычной ІгорячейІ полимеризацией</v>
          </cell>
        </row>
        <row r="14261">
          <cell r="A14261" t="str">
            <v>D2413452-Каучуки хлоропреновые, полученные низкотемпературной полимеризацией</v>
          </cell>
        </row>
        <row r="14262">
          <cell r="A14262" t="str">
            <v>D2413453-Каучуки хлоропреновые модифицированные</v>
          </cell>
        </row>
        <row r="14263">
          <cell r="A14263" t="str">
            <v>D2413454-Каучуки хлоропреновые сополимерные</v>
          </cell>
        </row>
        <row r="14264">
          <cell r="A14264" t="str">
            <v>D2413460-Каучуки элементоорганические</v>
          </cell>
        </row>
        <row r="14265">
          <cell r="A14265" t="str">
            <v>D2413461-Каучуки силиконовые</v>
          </cell>
        </row>
        <row r="14266">
          <cell r="A14266" t="str">
            <v>D2413462-Фторкаучуки</v>
          </cell>
        </row>
        <row r="14267">
          <cell r="A14267" t="str">
            <v>D2413463-Каучуки фторсилоксановые</v>
          </cell>
        </row>
        <row r="14268">
          <cell r="A14268" t="str">
            <v>D2413470-Каучуки на основе олефинов и изоолефинов</v>
          </cell>
        </row>
        <row r="14269">
          <cell r="A14269" t="str">
            <v>D2413471-Бутилкаучуки</v>
          </cell>
        </row>
        <row r="14270">
          <cell r="A14270" t="str">
            <v>D2413472-Полиизобутилен высокомолекулярный</v>
          </cell>
        </row>
        <row r="14271">
          <cell r="A14271" t="str">
            <v>D2413473-Каучуки этиленпропиленовые</v>
          </cell>
        </row>
        <row r="14272">
          <cell r="A14272" t="str">
            <v>D2413474-Каучуки на основе полиолефинов - этиленпропилендиеновые</v>
          </cell>
        </row>
        <row r="14273">
          <cell r="A14273" t="str">
            <v>D2413475-Полиизобутилен низкомолекулярный</v>
          </cell>
        </row>
        <row r="14274">
          <cell r="A14274" t="str">
            <v>D2413480-Каучуки синтетические прочие</v>
          </cell>
        </row>
        <row r="14275">
          <cell r="A14275" t="str">
            <v>D2413481-Тиоколы жидкие</v>
          </cell>
        </row>
        <row r="14276">
          <cell r="A14276" t="str">
            <v>D2413482-Тиоколы твердые</v>
          </cell>
        </row>
        <row r="14277">
          <cell r="A14277" t="str">
            <v>D2413483-Каучуки уретановые</v>
          </cell>
        </row>
        <row r="14278">
          <cell r="A14278" t="str">
            <v>D2413484-Каучуки бутилакрилатные</v>
          </cell>
        </row>
        <row r="14279">
          <cell r="A14279" t="str">
            <v>D2413490-Латексы синтетические</v>
          </cell>
        </row>
        <row r="14280">
          <cell r="A14280" t="str">
            <v>D2413491-Латексы бутадиенстирольные</v>
          </cell>
        </row>
        <row r="14281">
          <cell r="A14281" t="str">
            <v>D2413492-Латексы нитрильные (бутадиеннитрильные)</v>
          </cell>
        </row>
        <row r="14282">
          <cell r="A14282" t="str">
            <v>D2413493-Латексы бутадиеновые</v>
          </cell>
        </row>
        <row r="14283">
          <cell r="A14283" t="str">
            <v>D2413494-Латексы бутадиенвинилиденхлоридные (ДВХБ-70)</v>
          </cell>
        </row>
        <row r="14284">
          <cell r="A14284" t="str">
            <v>D2413495-Латексы бутадиенпипериленовые (ДБП-50)</v>
          </cell>
        </row>
        <row r="14285">
          <cell r="A14285" t="str">
            <v>D2413496-Латексы бутадиенметилметакрилатные</v>
          </cell>
        </row>
        <row r="14286">
          <cell r="A14286" t="str">
            <v>D2413497-Латексы бутадиенметилвинилпиридиновые (ДМВП)</v>
          </cell>
        </row>
        <row r="14287">
          <cell r="A14287" t="str">
            <v>D2413498-Латексы хлоропреновые</v>
          </cell>
        </row>
        <row r="14288">
          <cell r="A14288" t="str">
            <v>D2413499-Латексы прочие</v>
          </cell>
        </row>
        <row r="14289">
          <cell r="A14289" t="str">
            <v>D2413510-Сырье термопластичное вторичное</v>
          </cell>
        </row>
        <row r="14290">
          <cell r="A14290" t="str">
            <v>D2413520-Сырье термореактивное вторичное</v>
          </cell>
        </row>
        <row r="14291">
          <cell r="A14291" t="str">
            <v>D2413530-Сырье из природных смол вторичное</v>
          </cell>
        </row>
        <row r="14292">
          <cell r="A14292" t="str">
            <v>D242-Производство химических продуктов прочих</v>
          </cell>
        </row>
        <row r="14293">
          <cell r="A14293" t="str">
            <v>D2420000-Химические продукты прочие, не включенные в другие группировки</v>
          </cell>
        </row>
        <row r="14294">
          <cell r="A14294" t="str">
            <v>D2421-Производство пестицидов и агрохимических продуктов прочих</v>
          </cell>
        </row>
        <row r="14295">
          <cell r="A14295" t="str">
            <v>D2421000-Пестициды и агрохимические продукты прочие</v>
          </cell>
        </row>
        <row r="14296">
          <cell r="A14296" t="str">
            <v>D2421010-Инсектициды, фунгициды,  протравители, гербициды, дефолианты; средства бытовые против насекомых; средства дезин- фицирующие; средства защиты растений садов и огородов</v>
          </cell>
        </row>
        <row r="14297">
          <cell r="A14297" t="str">
            <v>D2421110-Инсектициды хлорорганические</v>
          </cell>
        </row>
        <row r="14298">
          <cell r="A14298" t="str">
            <v>D2421120-Инсектициды фосфорорганические</v>
          </cell>
        </row>
        <row r="14299">
          <cell r="A14299" t="str">
            <v>D2421130-Инсектициды прочие</v>
          </cell>
        </row>
        <row r="14300">
          <cell r="A14300" t="str">
            <v>D2421200-Фунгициды (без медного купороса)</v>
          </cell>
        </row>
        <row r="14301">
          <cell r="A14301" t="str">
            <v>D2421210-Фунгициды медьсодержащие</v>
          </cell>
        </row>
        <row r="14302">
          <cell r="A14302" t="str">
            <v>D2421220-Фунгициды серосодержащие</v>
          </cell>
        </row>
        <row r="14303">
          <cell r="A14303" t="str">
            <v>D2421230-Фунгициды прочие</v>
          </cell>
        </row>
        <row r="14304">
          <cell r="A14304" t="str">
            <v>D2421310-Протравители ртутьсодержащие</v>
          </cell>
        </row>
        <row r="14305">
          <cell r="A14305" t="str">
            <v>D2421320-Протравители медьсодержащие</v>
          </cell>
        </row>
        <row r="14306">
          <cell r="A14306" t="str">
            <v>D2421330-Тетраметилтиурамдисульфид и препараты на его основе</v>
          </cell>
        </row>
        <row r="14307">
          <cell r="A14307" t="str">
            <v>D2421340-Протравители комбинированные</v>
          </cell>
        </row>
        <row r="14308">
          <cell r="A14308" t="str">
            <v>D2421410-Гербициды - производные феноксиуксусной кислоты</v>
          </cell>
        </row>
        <row r="14309">
          <cell r="A14309" t="str">
            <v>D2421420-Гербициды триазиновые</v>
          </cell>
        </row>
        <row r="14310">
          <cell r="A14310" t="str">
            <v>D2421430-Гербициды - производные мочевины</v>
          </cell>
        </row>
        <row r="14311">
          <cell r="A14311" t="str">
            <v>D2421440-Гербициды ароматического ряда</v>
          </cell>
        </row>
        <row r="14312">
          <cell r="A14312" t="str">
            <v>D2421450-Гербициды хлорсодержащие</v>
          </cell>
        </row>
        <row r="14313">
          <cell r="A14313" t="str">
            <v>D2421460-Гербициды прочие</v>
          </cell>
        </row>
        <row r="14314">
          <cell r="A14314" t="str">
            <v>D2421510-Дефолианты хлорсодержащие</v>
          </cell>
        </row>
        <row r="14315">
          <cell r="A14315" t="str">
            <v>D2421520-Дефолианты прочие</v>
          </cell>
        </row>
        <row r="14316">
          <cell r="A14316" t="str">
            <v>D2421600-Средства против обгрызания древесных пород животными</v>
          </cell>
        </row>
        <row r="14317">
          <cell r="A14317" t="str">
            <v>D2421710-Средства для борьбы с бытовыми насекомыми-инсектициды</v>
          </cell>
        </row>
        <row r="14318">
          <cell r="A14318" t="str">
            <v>D2421720-Средства для отпугивания насекомых-репелленты</v>
          </cell>
        </row>
        <row r="14319">
          <cell r="A14319" t="str">
            <v>D2421730-Средства для борьбы с домашними грызунами-зооциды</v>
          </cell>
        </row>
        <row r="14320">
          <cell r="A14320" t="str">
            <v>D2421740-Средства дезинфицирующие</v>
          </cell>
        </row>
        <row r="14321">
          <cell r="A14321" t="str">
            <v>D2421750-Средства для предохранения различных материалов от загнивания-антисептики</v>
          </cell>
        </row>
        <row r="14322">
          <cell r="A14322" t="str">
            <v>D2421760-Средства для борьбы с бытовыми насекомыми прочие</v>
          </cell>
        </row>
        <row r="14323">
          <cell r="A14323" t="str">
            <v>D2421800-Средства для защиты растений садов и огородов</v>
          </cell>
        </row>
        <row r="14324">
          <cell r="A14324" t="str">
            <v>D2421900-Средства защиты растений химические прочие</v>
          </cell>
        </row>
        <row r="14325">
          <cell r="A14325" t="str">
            <v>D2421910-Феромонты, аттрактанты, хемостериланты, ювениоды</v>
          </cell>
        </row>
        <row r="14326">
          <cell r="A14326" t="str">
            <v>D2421920-Средства защиты растений микробиологические</v>
          </cell>
        </row>
        <row r="14327">
          <cell r="A14327" t="str">
            <v>D2422-Производство красок, лаков и аналогичных покрытий, типографской краски и мастик</v>
          </cell>
        </row>
        <row r="14328">
          <cell r="A14328" t="str">
            <v>D2422000-Краски, лаки и аналогичные покрытия, типографские краски и мастики</v>
          </cell>
        </row>
        <row r="14329">
          <cell r="A14329" t="str">
            <v>D2422010-Материалы лакокрасочные, пигменты, материалы художественные и вспомогательные</v>
          </cell>
        </row>
        <row r="14330">
          <cell r="A14330" t="str">
            <v>D2422020-Краски полиграфические;  фольга для горячего тиснения и вспомогательные материалы;  пигменты,  краски,  глазури, эмали для тонкой керамики, стекла и других целей</v>
          </cell>
        </row>
        <row r="14331">
          <cell r="A14331" t="str">
            <v>D2422110-Лаки на конденсационных смолах</v>
          </cell>
        </row>
        <row r="14332">
          <cell r="A14332" t="str">
            <v>D2422111-Лаки на природных смолах</v>
          </cell>
        </row>
        <row r="14333">
          <cell r="A14333" t="str">
            <v>D2422112-Лаки на алкидных смолах</v>
          </cell>
        </row>
        <row r="14334">
          <cell r="A14334" t="str">
            <v>D2422113-Лаки на прочих конденсационных смолах</v>
          </cell>
        </row>
        <row r="14335">
          <cell r="A14335" t="str">
            <v>D2422114-Сиккативы</v>
          </cell>
        </row>
        <row r="14336">
          <cell r="A14336" t="str">
            <v>D2422120-Эмали, грунтовки и шпатлевки на конденсационных смолах</v>
          </cell>
        </row>
        <row r="14337">
          <cell r="A14337" t="str">
            <v>D2422121-Эмали, грунтовки и шпатлевки глифталевые</v>
          </cell>
        </row>
        <row r="14338">
          <cell r="A14338" t="str">
            <v>D2422122-Эмали, грунтовки и шпатлевки пентафталевые</v>
          </cell>
        </row>
        <row r="14339">
          <cell r="A14339" t="str">
            <v>D2422123-Эмали, грунтовки и шпатлевки полиэфирные</v>
          </cell>
        </row>
        <row r="14340">
          <cell r="A14340" t="str">
            <v>D2422124-Эмали, грунтовки и шпатлевки фенольные</v>
          </cell>
        </row>
        <row r="14341">
          <cell r="A14341" t="str">
            <v>D2422125-Эмали, грунтовки и шпатлевки эпоксидные</v>
          </cell>
        </row>
        <row r="14342">
          <cell r="A14342" t="str">
            <v>D2422126-Эмали, грунтовки и шпатлевки мочевино- и меламиноформальдегидные</v>
          </cell>
        </row>
        <row r="14343">
          <cell r="A14343" t="str">
            <v>D2422127-Эмали, грунтовки и шпатлевки кремнийорганические и полиуретановые</v>
          </cell>
        </row>
        <row r="14344">
          <cell r="A14344" t="str">
            <v>D2422128-Эмали, грунтовки и шпатлевки на природных смолах</v>
          </cell>
        </row>
        <row r="14345">
          <cell r="A14345" t="str">
            <v>D2422129-Эмали, грунтовки и шпатлевки на прочих конденсационных смолах</v>
          </cell>
        </row>
        <row r="14346">
          <cell r="A14346" t="str">
            <v>D2422130-Лаки, эмали, грунтовки и шпатлевки на полимеризационных смолах</v>
          </cell>
        </row>
        <row r="14347">
          <cell r="A14347" t="str">
            <v>D2422131-Лаки, эмали, грунтовки и шпатлевки перхлорвиниловые</v>
          </cell>
        </row>
        <row r="14348">
          <cell r="A14348" t="str">
            <v>D2422132-Лаки, эмали, грунтовки и шпатлевки сополимерополивинилхлоридные</v>
          </cell>
        </row>
        <row r="14349">
          <cell r="A14349" t="str">
            <v>D2422133-Лаки, эмали, грунтовки и шпатлевки полиакриловые</v>
          </cell>
        </row>
        <row r="14350">
          <cell r="A14350" t="str">
            <v>D2422134-Лаки, эмали, грунтовки и шпатлевки сополимерополиакриловые</v>
          </cell>
        </row>
        <row r="14351">
          <cell r="A14351" t="str">
            <v>D2422135-Лаки, эмали, грунтовки и шпатлевки каучуковые</v>
          </cell>
        </row>
        <row r="14352">
          <cell r="A14352" t="str">
            <v>D2422136-Лаки, эмали, грунтовки и шпатлевки поливинилацетатные</v>
          </cell>
        </row>
        <row r="14353">
          <cell r="A14353" t="str">
            <v>D2422137-Лаки, эмали, грунтовки и шпатлевки фторопластовые</v>
          </cell>
        </row>
        <row r="14354">
          <cell r="A14354" t="str">
            <v>D2422139-Лаки, эмали, грунтовки и шпатлевки на прочих полимеризационных смолах</v>
          </cell>
        </row>
        <row r="14355">
          <cell r="A14355" t="str">
            <v>D2422140-Лаки, эмали, грунтовки и шпатлевки на эфирах целлюлозы</v>
          </cell>
        </row>
        <row r="14356">
          <cell r="A14356" t="str">
            <v>D2422141-Лаки, эмали, грунтовки и шпатлевки нитроцеллюлозные</v>
          </cell>
        </row>
        <row r="14357">
          <cell r="A14357" t="str">
            <v>D2422142-Лаки, эмали, грунтовки и шпатлевки нитроалкидные</v>
          </cell>
        </row>
        <row r="14358">
          <cell r="A14358" t="str">
            <v>D2422143-Лаки, эмали, грунтовки и шпатлевки нитроэпоксидные</v>
          </cell>
        </row>
        <row r="14359">
          <cell r="A14359" t="str">
            <v>D2422144-Лаки, эмали, грунтовки и шпатлевки этилцеллюлозные</v>
          </cell>
        </row>
        <row r="14360">
          <cell r="A14360" t="str">
            <v>D2422149-Лаки, эмали, грунтовки и шпатлевки на прочих эфирах целлюлозы</v>
          </cell>
        </row>
        <row r="14361">
          <cell r="A14361" t="str">
            <v>D2422150-Лаки и политуры спиртовые</v>
          </cell>
        </row>
        <row r="14362">
          <cell r="A14362" t="str">
            <v>D2422151-Лаки и политуры спиртовые на природных смолах</v>
          </cell>
        </row>
        <row r="14363">
          <cell r="A14363" t="str">
            <v>D2422152-Лаки и политуры спиртовые на синтетических смолах</v>
          </cell>
        </row>
        <row r="14364">
          <cell r="A14364" t="str">
            <v>D2422160-Краски и грунтовки водно-дисперсионные</v>
          </cell>
        </row>
        <row r="14365">
          <cell r="A14365" t="str">
            <v>D2422161-Краски поливинилацетатные</v>
          </cell>
        </row>
        <row r="14366">
          <cell r="A14366" t="str">
            <v>D2422162-Краски стиролбутадиеновые</v>
          </cell>
        </row>
        <row r="14367">
          <cell r="A14367" t="str">
            <v>D2422163-Краски на акрилатных латексах</v>
          </cell>
        </row>
        <row r="14368">
          <cell r="A14368" t="str">
            <v>D2422164-Краски на полимеризационных сополимерах</v>
          </cell>
        </row>
        <row r="14369">
          <cell r="A14369" t="str">
            <v>D2422170-Краски густотертые и готовые к применению</v>
          </cell>
        </row>
        <row r="14370">
          <cell r="A14370" t="str">
            <v>D2422171-Краски густотертые (краски масляные густотертые)</v>
          </cell>
        </row>
        <row r="14371">
          <cell r="A14371" t="str">
            <v>D2422172-Краски готовые к применению (краски масляные жидкотертые)</v>
          </cell>
        </row>
        <row r="14372">
          <cell r="A14372" t="str">
            <v>D2422180-Олифы</v>
          </cell>
        </row>
        <row r="14373">
          <cell r="A14373" t="str">
            <v>D2422181-Олифы натуральные</v>
          </cell>
        </row>
        <row r="14374">
          <cell r="A14374" t="str">
            <v>D2422182-Олифы комбинированные</v>
          </cell>
        </row>
        <row r="14375">
          <cell r="A14375" t="str">
            <v>D2422183-Олифы оксоль</v>
          </cell>
        </row>
        <row r="14376">
          <cell r="A14376" t="str">
            <v>D2422184-Олифы глифталевые</v>
          </cell>
        </row>
        <row r="14377">
          <cell r="A14377" t="str">
            <v>D2422185-Олифы пентафталевые</v>
          </cell>
        </row>
        <row r="14378">
          <cell r="A14378" t="str">
            <v>D2422186-Олифы ксифталевые</v>
          </cell>
        </row>
        <row r="14379">
          <cell r="A14379" t="str">
            <v>D2422189-Олифы прочие</v>
          </cell>
        </row>
        <row r="14380">
          <cell r="A14380" t="str">
            <v>D2422190-Растворители и смывки для лакокрасочных материалов</v>
          </cell>
        </row>
        <row r="14381">
          <cell r="A14381" t="str">
            <v>D2422191-Растворители</v>
          </cell>
        </row>
        <row r="14382">
          <cell r="A14382" t="str">
            <v>D2422192-Смывки</v>
          </cell>
        </row>
        <row r="14383">
          <cell r="A14383" t="str">
            <v>D2422210-Пигменты белые (сухие)</v>
          </cell>
        </row>
        <row r="14384">
          <cell r="A14384" t="str">
            <v>D2422211-Диоксид титана (пигментная)</v>
          </cell>
        </row>
        <row r="14385">
          <cell r="A14385" t="str">
            <v>D2422212-Белила цинковые</v>
          </cell>
        </row>
        <row r="14386">
          <cell r="A14386" t="str">
            <v>D2422219-Пигменты белые прочие</v>
          </cell>
        </row>
        <row r="14387">
          <cell r="A14387" t="str">
            <v>D2422220-Пигменты цветные</v>
          </cell>
        </row>
        <row r="14388">
          <cell r="A14388" t="str">
            <v>D2422221-Глет и сурик свинцовые</v>
          </cell>
        </row>
        <row r="14389">
          <cell r="A14389" t="str">
            <v>D2422222-Крона</v>
          </cell>
        </row>
        <row r="14390">
          <cell r="A14390" t="str">
            <v>D2422223-Пигменты железоокисные</v>
          </cell>
        </row>
        <row r="14391">
          <cell r="A14391" t="str">
            <v>D2422224-Пигменты земляные</v>
          </cell>
        </row>
        <row r="14392">
          <cell r="A14392" t="str">
            <v>D2422225-Пигменты синие неорганические</v>
          </cell>
        </row>
        <row r="14393">
          <cell r="A14393" t="str">
            <v>D2422229-Пигменты цветные прочие</v>
          </cell>
        </row>
        <row r="14394">
          <cell r="A14394" t="str">
            <v>D2422230-Краски смесовые сухие</v>
          </cell>
        </row>
        <row r="14395">
          <cell r="A14395" t="str">
            <v>D2422231-Краски сухие и клеевые</v>
          </cell>
        </row>
        <row r="14396">
          <cell r="A14396" t="str">
            <v>D2422240-Краски сухие прочие</v>
          </cell>
        </row>
        <row r="14397">
          <cell r="A14397" t="str">
            <v>D2422241-Краски строительные</v>
          </cell>
        </row>
        <row r="14398">
          <cell r="A14398" t="str">
            <v>D2422242-Пигменты цинкосодержащие</v>
          </cell>
        </row>
        <row r="14399">
          <cell r="A14399" t="str">
            <v>D2422243-Диоксид титана прочая</v>
          </cell>
        </row>
        <row r="14400">
          <cell r="A14400" t="str">
            <v>D2422244-Краски порошковые</v>
          </cell>
        </row>
        <row r="14401">
          <cell r="A14401" t="str">
            <v>D2422310-Материалы художественные</v>
          </cell>
        </row>
        <row r="14402">
          <cell r="A14402" t="str">
            <v>D2422311-Краски художественные</v>
          </cell>
        </row>
        <row r="14403">
          <cell r="A14403" t="str">
            <v>D2422312-Пигменты художественные</v>
          </cell>
        </row>
        <row r="14404">
          <cell r="A14404" t="str">
            <v>D2422313-Лаки художественные</v>
          </cell>
        </row>
        <row r="14405">
          <cell r="A14405" t="str">
            <v>D2422314-Масла художественные</v>
          </cell>
        </row>
        <row r="14406">
          <cell r="A14406" t="str">
            <v>D2422319-Материалы художественные прочие</v>
          </cell>
        </row>
        <row r="14407">
          <cell r="A14407" t="str">
            <v>D2422320-Вспомогательные материалы</v>
          </cell>
        </row>
        <row r="14408">
          <cell r="A14408" t="str">
            <v>D2422321-Суховальцованные пасты (СВП)</v>
          </cell>
        </row>
        <row r="14409">
          <cell r="A14409" t="str">
            <v>D2422322-Материалы для подготовки поверхности и средства ухода за покрытием</v>
          </cell>
        </row>
        <row r="14410">
          <cell r="A14410" t="str">
            <v>D2422323-Материалы электрографические</v>
          </cell>
        </row>
        <row r="14411">
          <cell r="A14411" t="str">
            <v>D2422329-Материалы вспомогательные прочие</v>
          </cell>
        </row>
        <row r="14412">
          <cell r="A14412" t="str">
            <v>D2422410-Краски полиграфические для высокой печати</v>
          </cell>
        </row>
        <row r="14413">
          <cell r="A14413" t="str">
            <v>D2422411-Краски для газетных ротационных рулонных машин со скоростью печатания до 25 тыс.об/ч (7с-1)</v>
          </cell>
        </row>
        <row r="14414">
          <cell r="A14414" t="str">
            <v>D2422412-Краски для газетных ротационных рулонных машин со скоростью печатания до 40 тыс.об/ч (11с-1)</v>
          </cell>
        </row>
        <row r="14415">
          <cell r="A14415" t="str">
            <v>D2422413-Краски для книжно-журнальных ротационных рулонных машин со скоростью печатания до 9 тыс.об/ч (2,5с-1)</v>
          </cell>
        </row>
        <row r="14416">
          <cell r="A14416" t="str">
            <v>D2422414-Краски для книжно-журнальных ротационных рулонных машин со скоростью печатания до 12 тыс.об/ч (3,4с-1)</v>
          </cell>
        </row>
        <row r="14417">
          <cell r="A14417" t="str">
            <v>D2422415-Краски для ротационных листовых машин со скоростью печатания до 6 тыс.об/ч (1,7с-1)</v>
          </cell>
        </row>
        <row r="14418">
          <cell r="A14418" t="str">
            <v>D2422416-Краски для плоскопечатных машин со скоростью печатания до 2 тыс.об/ч (0,5с-1)</v>
          </cell>
        </row>
        <row r="14419">
          <cell r="A14419" t="str">
            <v>D2422417-Краски для плоскопечатных машин со скоростью печатания до 4,5 тыс.об/ч (1,2с-1)</v>
          </cell>
        </row>
        <row r="14420">
          <cell r="A14420" t="str">
            <v>D2422420-Краски полиграфические для офсетной печати</v>
          </cell>
        </row>
        <row r="14421">
          <cell r="A14421" t="str">
            <v>D2422421-Краски для газетных ротационных рулонных машин со скоростью печатания до 25 тыс.об/ч (7с-1)</v>
          </cell>
        </row>
        <row r="14422">
          <cell r="A14422" t="str">
            <v>D2422422-Краски для книжно-журнальных ротационных рулонных машин со скоростью печатания до 15 тыс.об/ч (4,1с-1)</v>
          </cell>
        </row>
        <row r="14423">
          <cell r="A14423" t="str">
            <v>D2422423-Краски для книжно-журнальных ротационных рулонных машин со скоростью печатания до 25 тыс.об/ч (7с-1)</v>
          </cell>
        </row>
        <row r="14424">
          <cell r="A14424" t="str">
            <v>D2422424-Краски для ротационных листовых машин со скоростью печатания до 7 тыс.об/ч (1,9с-1)</v>
          </cell>
        </row>
        <row r="14425">
          <cell r="A14425" t="str">
            <v>D2422425-Краски полиграфические для малых офсетных машин</v>
          </cell>
        </row>
        <row r="14426">
          <cell r="A14426" t="str">
            <v>D2422430-Краски полиграфические для глубокой печати</v>
          </cell>
        </row>
        <row r="14427">
          <cell r="A14427" t="str">
            <v>D2422431-Краски полиграфические для глубокой печати для ротационных рулонных машин</v>
          </cell>
        </row>
        <row r="14428">
          <cell r="A14428" t="str">
            <v>D2422432-Краски полиграфические для глубокой печати для ротационных листовых машин</v>
          </cell>
        </row>
        <row r="14429">
          <cell r="A14429" t="str">
            <v>D2422440-Краски полиграфические для специальных видов печати</v>
          </cell>
        </row>
        <row r="14430">
          <cell r="A14430" t="str">
            <v>D2422441-Краски полиграфические для специальной офсетной печати</v>
          </cell>
        </row>
        <row r="14431">
          <cell r="A14431" t="str">
            <v>D2422442-Краски полиграфические для специальной глубокой печати</v>
          </cell>
        </row>
        <row r="14432">
          <cell r="A14432" t="str">
            <v>D2422443-Краски полиграфические для флексографской печати</v>
          </cell>
        </row>
        <row r="14433">
          <cell r="A14433" t="str">
            <v>D2422444-Краски полиграфические для трафаретной печати</v>
          </cell>
        </row>
        <row r="14434">
          <cell r="A14434" t="str">
            <v>D2422445-Краски полиграфические для ротаторной печати</v>
          </cell>
        </row>
        <row r="14435">
          <cell r="A14435" t="str">
            <v>D2422446-Краски полиграфические для ротаторной печати для бумаги и картона разных видов</v>
          </cell>
        </row>
        <row r="14436">
          <cell r="A14436" t="str">
            <v>D2422450-Краски полиграфические специального назначения</v>
          </cell>
        </row>
        <row r="14437">
          <cell r="A14437" t="str">
            <v>D2422451-Краски полиграфические для типоофсетной печати</v>
          </cell>
        </row>
        <row r="14438">
          <cell r="A14438" t="str">
            <v>D2422452-Краски полиграфические переплетные</v>
          </cell>
        </row>
        <row r="14439">
          <cell r="A14439" t="str">
            <v>D2422459-Краски полиграфические специального назначения прочие</v>
          </cell>
        </row>
        <row r="14440">
          <cell r="A14440" t="str">
            <v>D2422460-Пигменты полиграфические и материалы для красочных валиков</v>
          </cell>
        </row>
        <row r="14441">
          <cell r="A14441" t="str">
            <v>D2422461-Пигменты полиграфические</v>
          </cell>
        </row>
        <row r="14442">
          <cell r="A14442" t="str">
            <v>D2422462-Материалы для красочных валиков</v>
          </cell>
        </row>
        <row r="14443">
          <cell r="A14443" t="str">
            <v>D2422470-Фольга для горячего тиснения</v>
          </cell>
        </row>
        <row r="14444">
          <cell r="A14444" t="str">
            <v>D2422471-Фольга для горячего тиснения бронзовая порошковая</v>
          </cell>
        </row>
        <row r="14445">
          <cell r="A14445" t="str">
            <v>D2422472-Фольга для горячего тиснения алюминиевая</v>
          </cell>
        </row>
        <row r="14446">
          <cell r="A14446" t="str">
            <v>D2422473-Фольга для горячего тиснения юбилейная</v>
          </cell>
        </row>
        <row r="14447">
          <cell r="A14447" t="str">
            <v>D2422474-Фольга для горячего тиснения цветная матовая</v>
          </cell>
        </row>
        <row r="14448">
          <cell r="A14448" t="str">
            <v>D2422475-Фольга для горячего тиснения с рисунком</v>
          </cell>
        </row>
        <row r="14449">
          <cell r="A14449" t="str">
            <v>D2422476-Фольга для горячего тиснения цветная восковая</v>
          </cell>
        </row>
        <row r="14450">
          <cell r="A14450" t="str">
            <v>D2422477-Фольга для горячего тиснения тропикоустойчивая</v>
          </cell>
        </row>
        <row r="14451">
          <cell r="A14451" t="str">
            <v>D2422480-Материалы вспомогательные</v>
          </cell>
        </row>
        <row r="14452">
          <cell r="A14452" t="str">
            <v>D2422481-Разбавители для регулирования вязкости и липкости полиграфических красок</v>
          </cell>
        </row>
        <row r="14453">
          <cell r="A14453" t="str">
            <v>D2422482-Ускорители высыхания</v>
          </cell>
        </row>
        <row r="14454">
          <cell r="A14454" t="str">
            <v>D2422489-Материалы вспомогательные прочие</v>
          </cell>
        </row>
        <row r="14455">
          <cell r="A14455" t="str">
            <v>D2422510-Краски надглазурные</v>
          </cell>
        </row>
        <row r="14456">
          <cell r="A14456" t="str">
            <v>D2422511-Краски надглазурные селенокадмиевые</v>
          </cell>
        </row>
        <row r="14457">
          <cell r="A14457" t="str">
            <v>D2422512-Краски надглазурные сурьмяно-оловянно-железные</v>
          </cell>
        </row>
        <row r="14458">
          <cell r="A14458" t="str">
            <v>D2422513-Краски надглазурные железо-цинк-цирконовые</v>
          </cell>
        </row>
        <row r="14459">
          <cell r="A14459" t="str">
            <v>D2422514-Краски надглазурные сурьмяно-хромо-оловянно-кобальтовые</v>
          </cell>
        </row>
        <row r="14460">
          <cell r="A14460" t="str">
            <v>D2422515-Краски надглазурные кобальт-цинк-алюминиево-цирконо-ванадиевые</v>
          </cell>
        </row>
        <row r="14461">
          <cell r="A14461" t="str">
            <v>D2422516-Краски надглазурные кобальтхромовые</v>
          </cell>
        </row>
        <row r="14462">
          <cell r="A14462" t="str">
            <v>D2422517-Краски надглазурные кобальт-марганцово-железные</v>
          </cell>
        </row>
        <row r="14463">
          <cell r="A14463" t="str">
            <v>D2422518-Краски люстровые обычные</v>
          </cell>
        </row>
        <row r="14464">
          <cell r="A14464" t="str">
            <v>D2422520-Краски подглазурные</v>
          </cell>
        </row>
        <row r="14465">
          <cell r="A14465" t="str">
            <v>D2422521-Краски цирконо-оловянно-ванадиево-железо-титановые</v>
          </cell>
        </row>
        <row r="14466">
          <cell r="A14466" t="str">
            <v>D2422522-Краски кобальт-кобальтхромовые</v>
          </cell>
        </row>
        <row r="14467">
          <cell r="A14467" t="str">
            <v>D2422523-Краски кобальт-цинк-алюминиевые</v>
          </cell>
        </row>
        <row r="14468">
          <cell r="A14468" t="str">
            <v>D2422524-Краски кобальт-хром-железо-цинковые</v>
          </cell>
        </row>
        <row r="14469">
          <cell r="A14469" t="str">
            <v>D2422525-Краски железо-хром-цинк-алюминиевые</v>
          </cell>
        </row>
        <row r="14470">
          <cell r="A14470" t="str">
            <v>D2422526-Краски оловянно-хромо-кальциевые</v>
          </cell>
        </row>
        <row r="14471">
          <cell r="A14471" t="str">
            <v>D2422527-Краски хромобариевые-кальциефтористые</v>
          </cell>
        </row>
        <row r="14472">
          <cell r="A14472" t="str">
            <v>D2422528-Краски-растворы (солевые)</v>
          </cell>
        </row>
        <row r="14473">
          <cell r="A14473" t="str">
            <v>D2422529-Краски для декалькомании</v>
          </cell>
        </row>
        <row r="14474">
          <cell r="A14474" t="str">
            <v>D2422530-Краски для стекла</v>
          </cell>
        </row>
        <row r="14475">
          <cell r="A14475" t="str">
            <v>D2422531-Краски селенокадмиевые</v>
          </cell>
        </row>
        <row r="14476">
          <cell r="A14476" t="str">
            <v>D2422532-Краски сурьмяно-титано-хромовые</v>
          </cell>
        </row>
        <row r="14477">
          <cell r="A14477" t="str">
            <v>D2422533-Краски титано-молибдено-оловянные</v>
          </cell>
        </row>
        <row r="14478">
          <cell r="A14478" t="str">
            <v>D2422534-Краски кобальтовые</v>
          </cell>
        </row>
        <row r="14479">
          <cell r="A14479" t="str">
            <v>D2422535-Краски кобальтово-хромовые, медные</v>
          </cell>
        </row>
        <row r="14480">
          <cell r="A14480" t="str">
            <v>D2422536-Краски кобальтово-хромово-железные, железные, марганцевые</v>
          </cell>
        </row>
        <row r="14481">
          <cell r="A14481" t="str">
            <v>D2422537-Краски люстровые для стекла</v>
          </cell>
        </row>
        <row r="14482">
          <cell r="A14482" t="str">
            <v>D2422540-Пигменты</v>
          </cell>
        </row>
        <row r="14483">
          <cell r="A14483" t="str">
            <v>D2422541-Пигменты кобальтовые и кобальтово-хромовые</v>
          </cell>
        </row>
        <row r="14484">
          <cell r="A14484" t="str">
            <v>D2422542-Пигменты железоцинковомарганцевые</v>
          </cell>
        </row>
        <row r="14485">
          <cell r="A14485" t="str">
            <v>D2422543-Пигменты на основе соединений редкоземельных элементов</v>
          </cell>
        </row>
        <row r="14486">
          <cell r="A14486" t="str">
            <v>D2422544-Пигменты селенокадмиевые</v>
          </cell>
        </row>
        <row r="14487">
          <cell r="A14487" t="str">
            <v>D2422545-Пигменты сурьмяно-оловянно-свинцово-титановые</v>
          </cell>
        </row>
        <row r="14488">
          <cell r="A14488" t="str">
            <v>D2422546-Пигменты марганцевоалюминиевые (корунд)</v>
          </cell>
        </row>
        <row r="14489">
          <cell r="A14489" t="str">
            <v>D2422547-Пигменты хромовые</v>
          </cell>
        </row>
        <row r="14490">
          <cell r="A14490" t="str">
            <v>D2422550-Глазури</v>
          </cell>
        </row>
        <row r="14491">
          <cell r="A14491" t="str">
            <v>D2422551-Флюсы (легкоплавкие глазури)</v>
          </cell>
        </row>
        <row r="14492">
          <cell r="A14492" t="str">
            <v>D2422552-Фритты (глазури оплавленные в стекло)</v>
          </cell>
        </row>
        <row r="14493">
          <cell r="A14493" t="str">
            <v>D2422553-Глазури майоликовые свинцовые борно-щелочные алюмосиликаты</v>
          </cell>
        </row>
        <row r="14494">
          <cell r="A14494" t="str">
            <v>D2422554-Глазури майоликовые бессвинцовые борно-щелочные алюмосиликаты</v>
          </cell>
        </row>
        <row r="14495">
          <cell r="A14495" t="str">
            <v>D2422555-Эмали по майолике бессвинцовые борно-щелочные алюмосиликаты</v>
          </cell>
        </row>
        <row r="14496">
          <cell r="A14496" t="str">
            <v>D2422560-Препараты из драгоценных металлов</v>
          </cell>
        </row>
        <row r="14497">
          <cell r="A14497" t="str">
            <v>D2422561-Препараты золота</v>
          </cell>
        </row>
        <row r="14498">
          <cell r="A14498" t="str">
            <v>D2422562-Краски золотосодержащие надглазурные для фарфора и фаянса</v>
          </cell>
        </row>
        <row r="14499">
          <cell r="A14499" t="str">
            <v>D2422563-Краски люстровые золотосодержащие</v>
          </cell>
        </row>
        <row r="14500">
          <cell r="A14500" t="str">
            <v>D2422564-Декалькомания керамическая золотосодержащая надглазурная</v>
          </cell>
        </row>
        <row r="14501">
          <cell r="A14501" t="str">
            <v>D2422565-Эмали ювелирные по золоту, серебру, меди и алюминию золотосодержащие</v>
          </cell>
        </row>
        <row r="14502">
          <cell r="A14502" t="str">
            <v>D2422566-Краски-растворы золотосодержащие</v>
          </cell>
        </row>
        <row r="14503">
          <cell r="A14503" t="str">
            <v>D2422570-Эмали</v>
          </cell>
        </row>
        <row r="14504">
          <cell r="A14504" t="str">
            <v>D2422571-Эмали ювелирные по золоту, серебру, меди незолотосодержащие</v>
          </cell>
        </row>
        <row r="14505">
          <cell r="A14505" t="str">
            <v>D2422572-Эмали ювелирные по алюминию</v>
          </cell>
        </row>
        <row r="14506">
          <cell r="A14506" t="str">
            <v>D2422573-Эмали стекловидные по железу</v>
          </cell>
        </row>
        <row r="14507">
          <cell r="A14507" t="str">
            <v>D2422574-Фритта эмалевая и мастика</v>
          </cell>
        </row>
        <row r="14508">
          <cell r="A14508" t="str">
            <v>D2422575-Технические эмали (стекла)</v>
          </cell>
        </row>
        <row r="14509">
          <cell r="A14509" t="str">
            <v>D2422580-Декалькомания незолотосодержащая</v>
          </cell>
        </row>
        <row r="14510">
          <cell r="A14510" t="str">
            <v>D2422581-Декалькомания незолотосодержащая керамическая надглазурная</v>
          </cell>
        </row>
        <row r="14511">
          <cell r="A14511" t="str">
            <v>D2422582-Декалькомания незолотосодержащая керамическая надглазурная высокого огня</v>
          </cell>
        </row>
        <row r="14512">
          <cell r="A14512" t="str">
            <v>D2422583-Декалькомания незолотосодержащая керамическая подглазурная</v>
          </cell>
        </row>
        <row r="14513">
          <cell r="A14513" t="str">
            <v>D2422584-Декалькомания незолотосодержащая для изделий из стекла</v>
          </cell>
        </row>
        <row r="14514">
          <cell r="A14514" t="str">
            <v>D2422585-Декалькомания незолотосодержащая керамическая для стальных эмалированных изделий</v>
          </cell>
        </row>
        <row r="14515">
          <cell r="A14515" t="str">
            <v>D2422586-Декалькомания незолотосодержащая для изделий из пластмассы</v>
          </cell>
        </row>
        <row r="14516">
          <cell r="A14516" t="str">
            <v>D2422590-Краски для бытового крашения тканей, текстильных и трикотажных изделий</v>
          </cell>
        </row>
        <row r="14517">
          <cell r="A14517" t="str">
            <v>D2422600-Отходы лакокрасочные</v>
          </cell>
        </row>
        <row r="14518">
          <cell r="A14518" t="str">
            <v>D2423-Производство фармацевтических препаратов, медицинских химических веществ и лекарственных препаратов из растительных продуктов</v>
          </cell>
        </row>
        <row r="14519">
          <cell r="A14519" t="str">
            <v>D2423000-Фармацевтические препараты, медицинские химические вещества и лекарственные растительные продукты</v>
          </cell>
        </row>
        <row r="14520">
          <cell r="A14520" t="str">
            <v>D2423010-Препараты химико-фармацевтические с общей химической структурой и полупродукты  для  производства  медикаментов, препараты фармакотерапевтического действия и химиотерапевтического действия</v>
          </cell>
        </row>
        <row r="14521">
          <cell r="A14521" t="str">
            <v>D2423020-Антибиотики без кормовых, витамины, коферменты, ферменты, аминокислоты, органопрепараты (эндокринные препараты), препараты фармацевтические из природного сырья</v>
          </cell>
        </row>
        <row r="14522">
          <cell r="A14522" t="str">
            <v>D2423030-Сырье и продукты лекарственные растительные и животные,  препараты биологические, материалы и средства медицинс- кие</v>
          </cell>
        </row>
        <row r="14523">
          <cell r="A14523" t="str">
            <v>D2423090-Материалы и средства медицинские прочие</v>
          </cell>
        </row>
        <row r="14524">
          <cell r="A14524" t="str">
            <v>D2423110-Барбитураты</v>
          </cell>
        </row>
        <row r="14525">
          <cell r="A14525" t="str">
            <v>D2423111-Барбитураты среднего действия (3-5 ч)</v>
          </cell>
        </row>
        <row r="14526">
          <cell r="A14526" t="str">
            <v>D2423112-Барбитураты длительного действия (6-8 ч)</v>
          </cell>
        </row>
        <row r="14527">
          <cell r="A14527" t="str">
            <v>D2423113-Барбитураты короткого и ультракороткого действия (до 2 ч)</v>
          </cell>
        </row>
        <row r="14528">
          <cell r="A14528" t="str">
            <v>D2423120-Производные салициловой кислоты, пиразолона и парааминофенола</v>
          </cell>
        </row>
        <row r="14529">
          <cell r="A14529" t="str">
            <v>D2423121-Препараты салициловые (без ПАСКА)</v>
          </cell>
        </row>
        <row r="14530">
          <cell r="A14530" t="str">
            <v>D2423122-Производные пиразолона</v>
          </cell>
        </row>
        <row r="14531">
          <cell r="A14531" t="str">
            <v>D2423123-Производные парааминофенола (производные анилина)</v>
          </cell>
        </row>
        <row r="14532">
          <cell r="A14532" t="str">
            <v>D2423130-Препараты пуриновые</v>
          </cell>
        </row>
        <row r="14533">
          <cell r="A14533" t="str">
            <v>D2423131-Препараты кофеина</v>
          </cell>
        </row>
        <row r="14534">
          <cell r="A14534" t="str">
            <v>D2423132-Препараты теобромина</v>
          </cell>
        </row>
        <row r="14535">
          <cell r="A14535" t="str">
            <v>D2423133-Препараты теофиллина и его производных</v>
          </cell>
        </row>
        <row r="14536">
          <cell r="A14536" t="str">
            <v>D2423140-Сульфаниламидные производные</v>
          </cell>
        </row>
        <row r="14537">
          <cell r="A14537" t="str">
            <v>D2423141-Стрептоцид, его препараты и производные</v>
          </cell>
        </row>
        <row r="14538">
          <cell r="A14538" t="str">
            <v>D2423142-Гетероциклические производные сульфаниламида непролонгированного действия</v>
          </cell>
        </row>
        <row r="14539">
          <cell r="A14539" t="str">
            <v>D2423143-Гетероциклические производные сульфаниламида пролонгированного действия</v>
          </cell>
        </row>
        <row r="14540">
          <cell r="A14540" t="str">
            <v>D2423149-Препараты сульфаниламидные прочие</v>
          </cell>
        </row>
        <row r="14541">
          <cell r="A14541" t="str">
            <v>D2423150-Полупродукты для производства медикаментов, кроме полупродуктов растительного и неорганического происхождения</v>
          </cell>
        </row>
        <row r="14542">
          <cell r="A14542" t="str">
            <v>D2423151-Полупродукты для производства противотуберкулезных, пуриновых препаратов, папаверина, производных пиразолона</v>
          </cell>
        </row>
        <row r="14543">
          <cell r="A14543" t="str">
            <v>D2423152-Полупродукты для производства антибиотиков, их синтетических аналогов и сульфаниламидных препаратов</v>
          </cell>
        </row>
        <row r="14544">
          <cell r="A14544" t="str">
            <v>D2423153-Кислоты органические, производимые в отрасли медицинской промышленности, используемые для производства медикаментов</v>
          </cell>
        </row>
        <row r="14545">
          <cell r="A14545" t="str">
            <v>D2423154-Полупродукты для производства противоядий и комплексонов, сердечно-сосудистых, противораковых средств и средств, влияющих на процессы обмена</v>
          </cell>
        </row>
        <row r="14546">
          <cell r="A14546" t="str">
            <v>D2423155-Полупродукты для производства фенотиазиновых и нитрофурановых, местноанестезирующих, диагностических, противогрибковых и противосифилитических средств</v>
          </cell>
        </row>
        <row r="14547">
          <cell r="A14547" t="str">
            <v>D2423156-Эфиры сложные, производимые в отрасли медицинской промышленности, используемые для производства медикаментов</v>
          </cell>
        </row>
        <row r="14548">
          <cell r="A14548" t="str">
            <v>D2423157-Полупродукты для синтетических стероидных гормонов, производных пиримидина</v>
          </cell>
        </row>
        <row r="14549">
          <cell r="A14549" t="str">
            <v>D2423158-Полупродукты для производства синтетических медикаментов прочие</v>
          </cell>
        </row>
        <row r="14550">
          <cell r="A14550" t="str">
            <v>D2423159-Полупродукты для производства витаминов</v>
          </cell>
        </row>
        <row r="14551">
          <cell r="A14551" t="str">
            <v>D2423160-Полупродукты для производства медикаментов растительного и неорганического происхождения, полуфабрикаты, отходы производства антибиотиков и отходы производства синтетических лекарственных средств</v>
          </cell>
        </row>
        <row r="14552">
          <cell r="A14552" t="str">
            <v>D2423161-Вещества растительного происхождения</v>
          </cell>
        </row>
        <row r="14553">
          <cell r="A14553" t="str">
            <v>D2423162-Вещества неорганического происхождения для получения медицинских препаратов</v>
          </cell>
        </row>
        <row r="14554">
          <cell r="A14554" t="str">
            <v>D2423163-Полуфабрикаты и отходы производства антибиотиков</v>
          </cell>
        </row>
        <row r="14555">
          <cell r="A14555" t="str">
            <v>D2423164-Отходы производства синтетических лекарственных средств</v>
          </cell>
        </row>
        <row r="14556">
          <cell r="A14556" t="str">
            <v>D2423165-Отходы производства витаминов</v>
          </cell>
        </row>
        <row r="14557">
          <cell r="A14557" t="str">
            <v>D2423170-Препараты неорганических соединений фармакопейного качества, используемые для медицинских целей</v>
          </cell>
        </row>
        <row r="14558">
          <cell r="A14558" t="str">
            <v>D2423171-Препараты йода и его солей</v>
          </cell>
        </row>
        <row r="14559">
          <cell r="A14559" t="str">
            <v>D2423172-Кислоты</v>
          </cell>
        </row>
        <row r="14560">
          <cell r="A14560" t="str">
            <v>D2423173-Препараты аммиака, соли аммония, кальция</v>
          </cell>
        </row>
        <row r="14561">
          <cell r="A14561" t="str">
            <v>D2423174-Соединения магния, бария</v>
          </cell>
        </row>
        <row r="14562">
          <cell r="A14562" t="str">
            <v>D2423175-Препараты натрия, кроме йодида натрия</v>
          </cell>
        </row>
        <row r="14563">
          <cell r="A14563" t="str">
            <v>D2423176-Препараты ртути</v>
          </cell>
        </row>
        <row r="14564">
          <cell r="A14564" t="str">
            <v>D2423177-Препараты калия, кроме йодида калия</v>
          </cell>
        </row>
        <row r="14565">
          <cell r="A14565" t="str">
            <v>D2423178-Препараты кобальта, свинца, цинка, алюминия</v>
          </cell>
        </row>
        <row r="14566">
          <cell r="A14566" t="str">
            <v>D2423179-Препараты неорганических соединений прочие</v>
          </cell>
        </row>
        <row r="14567">
          <cell r="A14567" t="str">
            <v>D2423180-Полупродукты для производства медикаментов прочие</v>
          </cell>
        </row>
        <row r="14568">
          <cell r="A14568" t="str">
            <v>D2423181-Полупродукты для производства противовирусных средств</v>
          </cell>
        </row>
        <row r="14569">
          <cell r="A14569" t="str">
            <v>D2423182-Полупродукты для производства солей глюконовой кислоты, диагностических средств</v>
          </cell>
        </row>
        <row r="14570">
          <cell r="A14570" t="str">
            <v>D2423183-Полупродукты для производства прочих сердечно-сосудистых средств</v>
          </cell>
        </row>
        <row r="14571">
          <cell r="A14571" t="str">
            <v>D2423184-Полупродукты для производства синтетических антибиотиков</v>
          </cell>
        </row>
        <row r="14572">
          <cell r="A14572" t="str">
            <v>D2423185-Полупродукты для производства витаминов прочие</v>
          </cell>
        </row>
        <row r="14573">
          <cell r="A14573" t="str">
            <v>D2423186-Полупродукты для производства средств, действующих на процессы обмена</v>
          </cell>
        </row>
        <row r="14574">
          <cell r="A14574" t="str">
            <v>D2423187-Полупродукты для производства средств, действующих на центральную нервную систему</v>
          </cell>
        </row>
        <row r="14575">
          <cell r="A14575" t="str">
            <v>D2423188-Полупродукты для производства противораковых средств</v>
          </cell>
        </row>
        <row r="14576">
          <cell r="A14576" t="str">
            <v>D2423210-Средства, действующие на центральную нервную систему</v>
          </cell>
        </row>
        <row r="14577">
          <cell r="A14577" t="str">
            <v>D2423211-Средства для ингаляционного наркоза</v>
          </cell>
        </row>
        <row r="14578">
          <cell r="A14578" t="str">
            <v>D2423212-Средства снотворные и наркотические алифатического ряда, производные пиридина и пиперидина</v>
          </cell>
        </row>
        <row r="14579">
          <cell r="A14579" t="str">
            <v>D2423213-Средства седативные и нейроплегические (производные фенотиазина, бензодиазепина и бромкамфора)</v>
          </cell>
        </row>
        <row r="14580">
          <cell r="A14580" t="str">
            <v>D2423214-Средства седативные и нейроплегические прочие и вещества для лечения паркинсонизма</v>
          </cell>
        </row>
        <row r="14581">
          <cell r="A14581" t="str">
            <v>D2423215-Препараты группы опия и их синтетические заменители</v>
          </cell>
        </row>
        <row r="14582">
          <cell r="A14582" t="str">
            <v>D2423216-Средства противосудорожные</v>
          </cell>
        </row>
        <row r="14583">
          <cell r="A14583" t="str">
            <v>D2423217-Средства, возбуждающие центральную нервную систему (стимуляторы группы фенамина и аналептические средства)</v>
          </cell>
        </row>
        <row r="14584">
          <cell r="A14584" t="str">
            <v>D2423218-Средства, возбуждающие центральную нервную систему прочие</v>
          </cell>
        </row>
        <row r="14585">
          <cell r="A14585" t="str">
            <v>D2423219-Средства, действующие на центральную нервную систему прочие</v>
          </cell>
        </row>
        <row r="14586">
          <cell r="A14586" t="str">
            <v>D2423220-Средства, действующие на вегетативную нервную систему и нервно-мышечные синапсы</v>
          </cell>
        </row>
        <row r="14587">
          <cell r="A14587" t="str">
            <v>D2423221-Вещества, стимулирующие холинореактивные системы</v>
          </cell>
        </row>
        <row r="14588">
          <cell r="A14588" t="str">
            <v>D2423222-Средства антихолинэстеразные</v>
          </cell>
        </row>
        <row r="14589">
          <cell r="A14589" t="str">
            <v>D2423223-Вещества, блокирующие м- и н-холинореактивные системы</v>
          </cell>
        </row>
        <row r="14590">
          <cell r="A14590" t="str">
            <v>D2423224-Средства ганглиоблокирующие, производные бичетвертичных аммониевых соединений</v>
          </cell>
        </row>
        <row r="14591">
          <cell r="A14591" t="str">
            <v>D2423225-Средства ганглиоблокирующие, производные пиперидина и прочие</v>
          </cell>
        </row>
        <row r="14592">
          <cell r="A14592" t="str">
            <v>D2423226-Средства адреномиметические, адренолитические и симпатомиметические</v>
          </cell>
        </row>
        <row r="14593">
          <cell r="A14593" t="str">
            <v>D2423227-Препараты синтетические и полусинтетические курареподобные</v>
          </cell>
        </row>
        <row r="14594">
          <cell r="A14594" t="str">
            <v>D2423228-Гистамин и противогистаминные препараты</v>
          </cell>
        </row>
        <row r="14595">
          <cell r="A14595" t="str">
            <v>D2423229-Средства, действующие на вегетативную нервную систему и нервно-мышечные синапсы, прочие</v>
          </cell>
        </row>
        <row r="14596">
          <cell r="A14596" t="str">
            <v>D2423230-Средства, действующие преимущественно на чувствительные нервные окончания</v>
          </cell>
        </row>
        <row r="14597">
          <cell r="A14597" t="str">
            <v>D2423231-Средства местноанестезирующие</v>
          </cell>
        </row>
        <row r="14598">
          <cell r="A14598" t="str">
            <v>D2423232-Средства вяжущие и прижигающие</v>
          </cell>
        </row>
        <row r="14599">
          <cell r="A14599" t="str">
            <v>D2423233-Средства рвотные, противорвотные и отхаркивающие</v>
          </cell>
        </row>
        <row r="14600">
          <cell r="A14600" t="str">
            <v>D2423234-Средства слабительные</v>
          </cell>
        </row>
        <row r="14601">
          <cell r="A14601" t="str">
            <v>D2423235-Средства, стимулирующие мускулатуру матки</v>
          </cell>
        </row>
        <row r="14602">
          <cell r="A14602" t="str">
            <v>D2423239-Средства, раздражающие слизистую оболочку и кожу, прочие</v>
          </cell>
        </row>
        <row r="14603">
          <cell r="A14603" t="str">
            <v>D2423240-Препараты сердечно-сосудистые, диуретические, средства желчегонные</v>
          </cell>
        </row>
        <row r="14604">
          <cell r="A14604" t="str">
            <v>D2423241-Средства спазмолитические</v>
          </cell>
        </row>
        <row r="14605">
          <cell r="A14605" t="str">
            <v>D2423242-Нитропрепараты и сердечно-сосудистые средства прочие</v>
          </cell>
        </row>
        <row r="14606">
          <cell r="A14606" t="str">
            <v>D2423243-Средства диуретические ртутные и производные бензотиодиазина</v>
          </cell>
        </row>
        <row r="14607">
          <cell r="A14607" t="str">
            <v>D2423244-Средства диуретические прочие</v>
          </cell>
        </row>
        <row r="14608">
          <cell r="A14608" t="str">
            <v>D2423245-Средства желчегонные</v>
          </cell>
        </row>
        <row r="14609">
          <cell r="A14609" t="str">
            <v>D2423249-Средства сердечно-сосудистые прочие</v>
          </cell>
        </row>
        <row r="14610">
          <cell r="A14610" t="str">
            <v>D2423250-Средства, влияющие на процессы обмена</v>
          </cell>
        </row>
        <row r="14611">
          <cell r="A14611" t="str">
            <v>D2423251-Аналоги витаминов, сахара, сахарин, ацидин, сорбит</v>
          </cell>
        </row>
        <row r="14612">
          <cell r="A14612" t="str">
            <v>D2423252-Средства, стимулирующие кроветворение и применяемые при лучевой болезни</v>
          </cell>
        </row>
        <row r="14613">
          <cell r="A14613" t="str">
            <v>D2423253-Средства, тормозящие свертывание крови (средства антикоагуляционные, фибринолитические)</v>
          </cell>
        </row>
        <row r="14614">
          <cell r="A14614" t="str">
            <v>D2423254-Препараты синтетические противодиабетические и средства, регулирующие функцию щитовидной железы</v>
          </cell>
        </row>
        <row r="14615">
          <cell r="A14615" t="str">
            <v>D2423255-Препараты, способствующие выделению солей из организма, противоядия и комплексоны</v>
          </cell>
        </row>
        <row r="14616">
          <cell r="A14616" t="str">
            <v>D2423256-Препараты, содержащие кальций, кобальт и фосфор</v>
          </cell>
        </row>
        <row r="14617">
          <cell r="A14617" t="str">
            <v>D2423257-Препараты, содержащие мышьяк и железо</v>
          </cell>
        </row>
        <row r="14618">
          <cell r="A14618" t="str">
            <v>D2423258-Препараты прочие</v>
          </cell>
        </row>
        <row r="14619">
          <cell r="A14619" t="str">
            <v>D2423259-Средства прочие</v>
          </cell>
        </row>
        <row r="14620">
          <cell r="A14620" t="str">
            <v>D2423260-Препараты синтетические гормональные (гормоны синтетические)</v>
          </cell>
        </row>
        <row r="14621">
          <cell r="A14621" t="str">
            <v>D2423261-Препараты кортикоидного действия</v>
          </cell>
        </row>
        <row r="14622">
          <cell r="A14622" t="str">
            <v>D2423262-Препараты эстрогенные стероидного строения</v>
          </cell>
        </row>
        <row r="14623">
          <cell r="A14623" t="str">
            <v>D2423263-Препараты эстрогенные нестероидного строения</v>
          </cell>
        </row>
        <row r="14624">
          <cell r="A14624" t="str">
            <v>D2423264-Препараты гистогенные</v>
          </cell>
        </row>
        <row r="14625">
          <cell r="A14625" t="str">
            <v>D2423265-Препараты андрогенные</v>
          </cell>
        </row>
        <row r="14626">
          <cell r="A14626" t="str">
            <v>D2423266-Вещества анаболические стероидные</v>
          </cell>
        </row>
        <row r="14627">
          <cell r="A14627" t="str">
            <v>D2423267-Препараты гормональные прочие</v>
          </cell>
        </row>
        <row r="14628">
          <cell r="A14628" t="str">
            <v>D2423270-Средства рентгеноконтрастные и диагностические прочие</v>
          </cell>
        </row>
        <row r="14629">
          <cell r="A14629" t="str">
            <v>D2423271-Вещества рентгеноконтрастные йодсодержащие</v>
          </cell>
        </row>
        <row r="14630">
          <cell r="A14630" t="str">
            <v>D2423272-Вещества рентгеноконтрастные прочие</v>
          </cell>
        </row>
        <row r="14631">
          <cell r="A14631" t="str">
            <v>D2423279-Средства диагностические прочие</v>
          </cell>
        </row>
        <row r="14632">
          <cell r="A14632" t="str">
            <v>D2423280-Средства химико-фармацевтические фармакотерапевтического действия прочие</v>
          </cell>
        </row>
        <row r="14633">
          <cell r="A14633" t="str">
            <v>D2423281-Средства седативные, снотворные и наркотические производные бензодиазепина и другие</v>
          </cell>
        </row>
        <row r="14634">
          <cell r="A14634" t="str">
            <v>D2423282-Противовоспалительные нестероидные препараты</v>
          </cell>
        </row>
        <row r="14635">
          <cell r="A14635" t="str">
            <v>D2423283-Препараты, способствующие выделению солей из организма, прочие</v>
          </cell>
        </row>
        <row r="14636">
          <cell r="A14636" t="str">
            <v>D2423284-Вещества, влияющие на липидный и холестериновый обмен</v>
          </cell>
        </row>
        <row r="14637">
          <cell r="A14637" t="str">
            <v>D2423310-Препараты антибактериальные (без противотуберкулезных)</v>
          </cell>
        </row>
        <row r="14638">
          <cell r="A14638" t="str">
            <v>D2423311-Нитрофураны</v>
          </cell>
        </row>
        <row r="14639">
          <cell r="A14639" t="str">
            <v>D2423312-Препараты висмута противосифилитические</v>
          </cell>
        </row>
        <row r="14640">
          <cell r="A14640" t="str">
            <v>D2423313-Препараты мышьяка и ртути противосифилитические</v>
          </cell>
        </row>
        <row r="14641">
          <cell r="A14641" t="str">
            <v>D2423314-Хиноксалины, производные нафтиридина</v>
          </cell>
        </row>
        <row r="14642">
          <cell r="A14642" t="str">
            <v>D2423320-Препараты для лечения протозоидных инфекций</v>
          </cell>
        </row>
        <row r="14643">
          <cell r="A14643" t="str">
            <v>D2423321-Препараты противомалярийные</v>
          </cell>
        </row>
        <row r="14644">
          <cell r="A14644" t="str">
            <v>D2423322-Препараты для лечения трихомониаза</v>
          </cell>
        </row>
        <row r="14645">
          <cell r="A14645" t="str">
            <v>D2423323-Препараты для лечения лейшманиоза, амебиаза и других протозоидных инфекций</v>
          </cell>
        </row>
        <row r="14646">
          <cell r="A14646" t="str">
            <v>D2423330-Средства противогельминтные</v>
          </cell>
        </row>
        <row r="14647">
          <cell r="A14647" t="str">
            <v>D2423331-Пиперазин и его производные</v>
          </cell>
        </row>
        <row r="14648">
          <cell r="A14648" t="str">
            <v>D2423339-Средства противогельминтные прочие</v>
          </cell>
        </row>
        <row r="14649">
          <cell r="A14649" t="str">
            <v>D2423340-Средства противогрибковые</v>
          </cell>
        </row>
        <row r="14650">
          <cell r="A14650" t="str">
            <v>D2423341-Препараты производных ундециленовой кислоты и ее солей</v>
          </cell>
        </row>
        <row r="14651">
          <cell r="A14651" t="str">
            <v>D2423349-Средства противогрибковые прочие</v>
          </cell>
        </row>
        <row r="14652">
          <cell r="A14652" t="str">
            <v>D2423350-Средства противораковые</v>
          </cell>
        </row>
        <row r="14653">
          <cell r="A14653" t="str">
            <v>D2423351-Производные ди- (2-хлорэтил) амина</v>
          </cell>
        </row>
        <row r="14654">
          <cell r="A14654" t="str">
            <v>D2423352-Соединения, содержащие группы этиленимина</v>
          </cell>
        </row>
        <row r="14655">
          <cell r="A14655" t="str">
            <v>D2423353-Эфиры дисульфоновых кислот</v>
          </cell>
        </row>
        <row r="14656">
          <cell r="A14656" t="str">
            <v>D2423354-Антиметаболиты (антагонисты пурина)</v>
          </cell>
        </row>
        <row r="14657">
          <cell r="A14657" t="str">
            <v>D2423355-Гормональные препараты</v>
          </cell>
        </row>
        <row r="14658">
          <cell r="A14658" t="str">
            <v>D2423359-Средства противораковые прочие</v>
          </cell>
        </row>
        <row r="14659">
          <cell r="A14659" t="str">
            <v>D2423360-Средства антисептические и препараты химиотерапевтического действия</v>
          </cell>
        </row>
        <row r="14660">
          <cell r="A14660" t="str">
            <v>D2423361-Вещества галоидосодержащие и производные 8-оксихинолина</v>
          </cell>
        </row>
        <row r="14661">
          <cell r="A14661" t="str">
            <v>D2423362-Окислители, препараты серебра, ртути, меди</v>
          </cell>
        </row>
        <row r="14662">
          <cell r="A14662" t="str">
            <v>D2423363-Препараты производных формальдегида</v>
          </cell>
        </row>
        <row r="14663">
          <cell r="A14663" t="str">
            <v>D2423364-Препараты производных фенола</v>
          </cell>
        </row>
        <row r="14664">
          <cell r="A14664" t="str">
            <v>D2423365-Минеральные масла, применяющиеся в качестве лекарственных средств</v>
          </cell>
        </row>
        <row r="14665">
          <cell r="A14665" t="str">
            <v>D2423366-Красители</v>
          </cell>
        </row>
        <row r="14666">
          <cell r="A14666" t="str">
            <v>D2423367-Средства синтетические прочие</v>
          </cell>
        </row>
        <row r="14667">
          <cell r="A14667" t="str">
            <v>D2423368-Контрацептивы</v>
          </cell>
        </row>
        <row r="14668">
          <cell r="A14668" t="str">
            <v>D2423370-Препараты ветеринарные и средства химиотерапевтические прочие</v>
          </cell>
        </row>
        <row r="14669">
          <cell r="A14669" t="str">
            <v>D2423371-Препараты ветеринарные, содержащие мышьяк</v>
          </cell>
        </row>
        <row r="14670">
          <cell r="A14670" t="str">
            <v>D2423372-Средства ветеринарные антипаразитарные</v>
          </cell>
        </row>
        <row r="14671">
          <cell r="A14671" t="str">
            <v>D2423373-Препараты ветеринарные прочие (кроме антибиотиков)</v>
          </cell>
        </row>
        <row r="14672">
          <cell r="A14672" t="str">
            <v>D2423376-Средства химиотерапевтические прочие</v>
          </cell>
        </row>
        <row r="14673">
          <cell r="A14673" t="str">
            <v>D2423377-Средства противовирусные</v>
          </cell>
        </row>
        <row r="14674">
          <cell r="A14674" t="str">
            <v>D2423380-Препараты противотуберкулезные синтетические</v>
          </cell>
        </row>
        <row r="14675">
          <cell r="A14675" t="str">
            <v>D2423381-Препараты противотуберкулезные гидразида изоникотиновой кислоты</v>
          </cell>
        </row>
        <row r="14676">
          <cell r="A14676" t="str">
            <v>D2423382-Препараты противотуберкулезные производные ПАСКА</v>
          </cell>
        </row>
        <row r="14677">
          <cell r="A14677" t="str">
            <v>D2423383-Препараты противотуберкулезные различных химических классов</v>
          </cell>
        </row>
        <row r="14678">
          <cell r="A14678" t="str">
            <v>D2423410-Пенициллины</v>
          </cell>
        </row>
        <row r="14679">
          <cell r="A14679" t="str">
            <v>D2423411-Препараты солей бензилпенициллина</v>
          </cell>
        </row>
        <row r="14680">
          <cell r="A14680" t="str">
            <v>D2423412-Пенициллины полусинтетические</v>
          </cell>
        </row>
        <row r="14681">
          <cell r="A14681" t="str">
            <v>D2423413-Феноксиметилпенициллиновые препараты</v>
          </cell>
        </row>
        <row r="14682">
          <cell r="A14682" t="str">
            <v>D2423420-Стрептомицин и стрептомициноподобные (включая неомицины)</v>
          </cell>
        </row>
        <row r="14683">
          <cell r="A14683" t="str">
            <v>D2423421-Препараты стрептомицина</v>
          </cell>
        </row>
        <row r="14684">
          <cell r="A14684" t="str">
            <v>D2423422-Препараты дигидрострептомицина</v>
          </cell>
        </row>
        <row r="14685">
          <cell r="A14685" t="str">
            <v>D2423429-Препараты стрептомициноподобные прочие</v>
          </cell>
        </row>
        <row r="14686">
          <cell r="A14686" t="str">
            <v>D2423430-Тетрациклины</v>
          </cell>
        </row>
        <row r="14687">
          <cell r="A14687" t="str">
            <v>D2423431-Препараты окситетрациклина (террамицина)</v>
          </cell>
        </row>
        <row r="14688">
          <cell r="A14688" t="str">
            <v>D2423432-Препараты тетрациклина</v>
          </cell>
        </row>
        <row r="14689">
          <cell r="A14689" t="str">
            <v>D2423433-Препараты хлортетрациклина (биомицина)</v>
          </cell>
        </row>
        <row r="14690">
          <cell r="A14690" t="str">
            <v>D2423434-Тетрациклины полусинтетические</v>
          </cell>
        </row>
        <row r="14691">
          <cell r="A14691" t="str">
            <v>D2423440-Антибиотики противогрибкового действия</v>
          </cell>
        </row>
        <row r="14692">
          <cell r="A14692" t="str">
            <v>D2423441-Препараты нистатина</v>
          </cell>
        </row>
        <row r="14693">
          <cell r="A14693" t="str">
            <v>D2423442-Препараты гризеофульвина</v>
          </cell>
        </row>
        <row r="14694">
          <cell r="A14694" t="str">
            <v>D2423449-Антибиотики противогрибковые прочие</v>
          </cell>
        </row>
        <row r="14695">
          <cell r="A14695" t="str">
            <v>D2423450-Цефалоспорины</v>
          </cell>
        </row>
        <row r="14696">
          <cell r="A14696" t="str">
            <v>D2423451-Цефалоспорины для парентерального применения</v>
          </cell>
        </row>
        <row r="14697">
          <cell r="A14697" t="str">
            <v>D2423452-Цефалоспорины для перорального применения</v>
          </cell>
        </row>
        <row r="14698">
          <cell r="A14698" t="str">
            <v>D2423460-Антибиотики для животных</v>
          </cell>
        </row>
        <row r="14699">
          <cell r="A14699" t="str">
            <v>D2423461-Антибиотики ветеринарные тетрациклинового ряда</v>
          </cell>
        </row>
        <row r="14700">
          <cell r="A14700" t="str">
            <v>D2423462-Антибиотики ветеринарные разных групп</v>
          </cell>
        </row>
        <row r="14701">
          <cell r="A14701" t="str">
            <v>D2423463-Антибиотики ветеринарные прочих групп</v>
          </cell>
        </row>
        <row r="14702">
          <cell r="A14702" t="str">
            <v>D2423470-Антибиотики прочие (включая синтетические)</v>
          </cell>
        </row>
        <row r="14703">
          <cell r="A14703" t="str">
            <v>D2423471-Антибиотики макролиды</v>
          </cell>
        </row>
        <row r="14704">
          <cell r="A14704" t="str">
            <v>D2423472-Антибиотики, образуемые бактериями</v>
          </cell>
        </row>
        <row r="14705">
          <cell r="A14705" t="str">
            <v>D2423473-Антибиотики синтетические</v>
          </cell>
        </row>
        <row r="14706">
          <cell r="A14706" t="str">
            <v>D2423474-Антибиотики противоопухолевые</v>
          </cell>
        </row>
        <row r="14707">
          <cell r="A14707" t="str">
            <v>D2423475-Антибиотики разные</v>
          </cell>
        </row>
        <row r="14708">
          <cell r="A14708" t="str">
            <v>D2423476-Рифампицины</v>
          </cell>
        </row>
        <row r="14709">
          <cell r="A14709" t="str">
            <v>D2423500-Витамины натуральные</v>
          </cell>
        </row>
        <row r="14710">
          <cell r="A14710" t="str">
            <v>D2423501-Витамин А в жире</v>
          </cell>
        </row>
        <row r="14711">
          <cell r="A14711" t="str">
            <v>D2423502-Концентрат витамина А</v>
          </cell>
        </row>
        <row r="14712">
          <cell r="A14712" t="str">
            <v>D2423510-Витамины синтетические водорастворимые</v>
          </cell>
        </row>
        <row r="14713">
          <cell r="A14713" t="str">
            <v>D2423511-Препараты аскорбиновой кислоты (витамина С)</v>
          </cell>
        </row>
        <row r="14714">
          <cell r="A14714" t="str">
            <v>D2423512-Препараты витаминов группы В и их производных</v>
          </cell>
        </row>
        <row r="14715">
          <cell r="A14715" t="str">
            <v>D2423513-Препараты никотиновой кислоты и ее производных</v>
          </cell>
        </row>
        <row r="14716">
          <cell r="A14716" t="str">
            <v>D2423519-Витамины синтетические водорастворимые прочие</v>
          </cell>
        </row>
        <row r="14717">
          <cell r="A14717" t="str">
            <v>D2423520-Витамины синтетические жирорастворимые</v>
          </cell>
        </row>
        <row r="14718">
          <cell r="A14718" t="str">
            <v>D2423521-Препараты витамина А</v>
          </cell>
        </row>
        <row r="14719">
          <cell r="A14719" t="str">
            <v>D2423529-Витамины синтетические жирорастворимые прочие</v>
          </cell>
        </row>
        <row r="14720">
          <cell r="A14720" t="str">
            <v>D2423530-Препараты витаминные из природного сырья</v>
          </cell>
        </row>
        <row r="14721">
          <cell r="A14721" t="str">
            <v>D2423531-Препараты, содержащие ретинол, рутин, витамин Р, эргокальциферол</v>
          </cell>
        </row>
        <row r="14722">
          <cell r="A14722" t="str">
            <v>D2423539-Препараты витаминные из природного сырья прочие</v>
          </cell>
        </row>
        <row r="14723">
          <cell r="A14723" t="str">
            <v>D2423540-Поливитамины прочие</v>
          </cell>
        </row>
        <row r="14724">
          <cell r="A14724" t="str">
            <v>D2423541-Кислота аскорбиновая с кислотой фолиевой</v>
          </cell>
        </row>
        <row r="14725">
          <cell r="A14725" t="str">
            <v>D2423542-Препараты, включающие кислоту аскорбиновую в комбинации с витаминами группы В и альфа-токоферола ацетатом</v>
          </cell>
        </row>
        <row r="14726">
          <cell r="A14726" t="str">
            <v>D2423543-Препараты, включающие тиамин в комбинации с витаминами группы В и никотинамидом</v>
          </cell>
        </row>
        <row r="14727">
          <cell r="A14727" t="str">
            <v>D2423544-Препараты, включающие ретинол в комбинации с витаминами группы В, эргокальциферолом, ацетатом, никотинамидом, витамином С, рутином, метионином</v>
          </cell>
        </row>
        <row r="14728">
          <cell r="A14728" t="str">
            <v>D2423550-Аминокислоты и гидролизаты белков</v>
          </cell>
        </row>
        <row r="14729">
          <cell r="A14729" t="str">
            <v>D2423551-Препараты различных аминокислот и их солей</v>
          </cell>
        </row>
        <row r="14730">
          <cell r="A14730" t="str">
            <v>D2423552-Гидролизаты белков</v>
          </cell>
        </row>
        <row r="14731">
          <cell r="A14731" t="str">
            <v>D2423560-Органотерапевтические препараты (органопрепараты)</v>
          </cell>
        </row>
        <row r="14732">
          <cell r="A14732" t="str">
            <v>D2423561-Препараты гипофиза</v>
          </cell>
        </row>
        <row r="14733">
          <cell r="A14733" t="str">
            <v>D2423562-Адреналин и его производные, холестерин, трипротамин, абомин, протамин-сульфат</v>
          </cell>
        </row>
        <row r="14734">
          <cell r="A14734" t="str">
            <v>D2423563-Препараты щитовидной и околощитовидной желез, половых гормонов и гормонов коры надпочечников</v>
          </cell>
        </row>
        <row r="14735">
          <cell r="A14735" t="str">
            <v>D2423564-Препараты поджелудочной железы</v>
          </cell>
        </row>
        <row r="14736">
          <cell r="A14736" t="str">
            <v>D2423565-Органопрепараты ферментативного действия</v>
          </cell>
        </row>
        <row r="14737">
          <cell r="A14737" t="str">
            <v>D2423566-Органопрепараты из мышц, печени, легких, рогов (пантов), костей, хрящей животных</v>
          </cell>
        </row>
        <row r="14738">
          <cell r="A14738" t="str">
            <v>D2423567-Препараты из крови, селезенки и головного мозга животных</v>
          </cell>
        </row>
        <row r="14739">
          <cell r="A14739" t="str">
            <v>D2423568-Препараты, содержащие яды, препараты желчи и другие биогенные препараты</v>
          </cell>
        </row>
        <row r="14740">
          <cell r="A14740" t="str">
            <v>D2423569-Органопрепараты прочие</v>
          </cell>
        </row>
        <row r="14741">
          <cell r="A14741" t="str">
            <v>D2423570-Витамины, их аналоги, коферменты, ферменты и аминокислоты прочие</v>
          </cell>
        </row>
        <row r="14742">
          <cell r="A14742" t="str">
            <v>D2423571-Препараты витаминные натуральные и синтетические прочие</v>
          </cell>
        </row>
        <row r="14743">
          <cell r="A14743" t="str">
            <v>D2423572-Ферменты</v>
          </cell>
        </row>
        <row r="14744">
          <cell r="A14744" t="str">
            <v>D2423573-Коферменты</v>
          </cell>
        </row>
        <row r="14745">
          <cell r="A14745" t="str">
            <v>D2423574-Аминокислоты фармакопейного качества, используемые для медицинских целей</v>
          </cell>
        </row>
        <row r="14746">
          <cell r="A14746" t="str">
            <v>D2423610-Средства, действующие на центральную нервную систему</v>
          </cell>
        </row>
        <row r="14747">
          <cell r="A14747" t="str">
            <v>D2423611-Средства успокаивающие из валерианы, пустырника, пиона, пассифлоры</v>
          </cell>
        </row>
        <row r="14748">
          <cell r="A14748" t="str">
            <v>D2423612-Средства успокаивающие прочие</v>
          </cell>
        </row>
        <row r="14749">
          <cell r="A14749" t="str">
            <v>D2423613-Средства, стимулирующие центральную нервную систему, из лимонника, женьшеня, заманихи, аралии маньчжурской, левзеи, золотого корня</v>
          </cell>
        </row>
        <row r="14750">
          <cell r="A14750" t="str">
            <v>D2423614-Средства, стимулирующие центральную нервную систему, прочие</v>
          </cell>
        </row>
        <row r="14751">
          <cell r="A14751" t="str">
            <v>D2423620-Средства, действующие на вегетативную нервную систему и чувствительные нервные окончания</v>
          </cell>
        </row>
        <row r="14752">
          <cell r="A14752" t="str">
            <v>D2423621-Средства вяжущие с танином</v>
          </cell>
        </row>
        <row r="14753">
          <cell r="A14753" t="str">
            <v>D2423622-Средства вяжущие прочие</v>
          </cell>
        </row>
        <row r="14754">
          <cell r="A14754" t="str">
            <v>D2423623-Средства слабительные</v>
          </cell>
        </row>
        <row r="14755">
          <cell r="A14755" t="str">
            <v>D2423624-Горечи</v>
          </cell>
        </row>
        <row r="14756">
          <cell r="A14756" t="str">
            <v>D2423625-Средства рвотные и отхаркивающие из термопсиса, алтея, аниса, солодкового корня</v>
          </cell>
        </row>
        <row r="14757">
          <cell r="A14757" t="str">
            <v>D2423626-Средства рвотные и отхаркивающие прочие</v>
          </cell>
        </row>
        <row r="14758">
          <cell r="A14758" t="str">
            <v>D2423627-Продукты эфиромасличных растений и средства, действующие раздражающе на нервные окончания кожи, мышц и слизистых оболочек, прочие</v>
          </cell>
        </row>
        <row r="14759">
          <cell r="A14759" t="str">
            <v>D2423628-Средства стимулирующие мускулатуру матки и прочие</v>
          </cell>
        </row>
        <row r="14760">
          <cell r="A14760" t="str">
            <v>D2423630-Средства сердечно-сосудистые, диуретические и желчегонные</v>
          </cell>
        </row>
        <row r="14761">
          <cell r="A14761" t="str">
            <v>D2423631-Препараты наперстянки, ландыша майского</v>
          </cell>
        </row>
        <row r="14762">
          <cell r="A14762" t="str">
            <v>D2423632-Препараты адониса (горицвета), морозника (чемерицы), обвойника и каштана конского</v>
          </cell>
        </row>
        <row r="14763">
          <cell r="A14763" t="str">
            <v>D2423633-Средства спазмолитические</v>
          </cell>
        </row>
        <row r="14764">
          <cell r="A14764" t="str">
            <v>D2423634-Средства диуретические</v>
          </cell>
        </row>
        <row r="14765">
          <cell r="A14765" t="str">
            <v>D2423635-Средства желчегонные</v>
          </cell>
        </row>
        <row r="14766">
          <cell r="A14766" t="str">
            <v>D2423636-Средства прочие, обладающие сердечно-сосудистым, диуретическим или желчегонным действием</v>
          </cell>
        </row>
        <row r="14767">
          <cell r="A14767" t="str">
            <v>D2423640-Средства антисептические, антипаразитарные и химиотерапевтические прочие</v>
          </cell>
        </row>
        <row r="14768">
          <cell r="A14768" t="str">
            <v>D2423641-Препараты антисептические дегтя, серы, зеленого мыла</v>
          </cell>
        </row>
        <row r="14769">
          <cell r="A14769" t="str">
            <v>D2423642-Антисептики - продукты переработки нефти, угля, сланца</v>
          </cell>
        </row>
        <row r="14770">
          <cell r="A14770" t="str">
            <v>D2423643-Средства антисептические прочие</v>
          </cell>
        </row>
        <row r="14771">
          <cell r="A14771" t="str">
            <v>D2423644-Средства химиотерапевтические прочие</v>
          </cell>
        </row>
        <row r="14772">
          <cell r="A14772" t="str">
            <v>D2423650-Средства, влияющие на процесс обмена, и кровезаменители</v>
          </cell>
        </row>
        <row r="14773">
          <cell r="A14773" t="str">
            <v>D2423651-Средства, ускоряющие свертывание крови</v>
          </cell>
        </row>
        <row r="14774">
          <cell r="A14774" t="str">
            <v>D2423652-Препараты, содержащие фосфор, кальций</v>
          </cell>
        </row>
        <row r="14775">
          <cell r="A14775" t="str">
            <v>D2423653-Препараты фотосенсибилизирующие</v>
          </cell>
        </row>
        <row r="14776">
          <cell r="A14776" t="str">
            <v>D2423654-Средства, влияющие на процессы обмена, прочие</v>
          </cell>
        </row>
        <row r="14777">
          <cell r="A14777" t="str">
            <v>D2423655-Кровезаменители</v>
          </cell>
        </row>
        <row r="14778">
          <cell r="A14778" t="str">
            <v>D2423656-Вещества цитостатические и симптоматические для лечения злокачественных образований</v>
          </cell>
        </row>
        <row r="14779">
          <cell r="A14779" t="str">
            <v>D2423660-Алкалоиды</v>
          </cell>
        </row>
        <row r="14780">
          <cell r="A14780" t="str">
            <v>D2423661-Опий и алкалоиды опия</v>
          </cell>
        </row>
        <row r="14781">
          <cell r="A14781" t="str">
            <v>D2423662-Алкалоиды красавки (белладонны), скополии, крестовника, подснежника</v>
          </cell>
        </row>
        <row r="14782">
          <cell r="A14782" t="str">
            <v>D2423663-Алкалоиды живокости, софоры толстоплодной, сферофизы, калабарских бобов, пилокарпуса</v>
          </cell>
        </row>
        <row r="14783">
          <cell r="A14783" t="str">
            <v>D2423664-Алкалоиды чилибухи, секуринеги, лобелии, термопсиса - стимуляторы центральной нервной системы</v>
          </cell>
        </row>
        <row r="14784">
          <cell r="A14784" t="str">
            <v>D2423665-Алкалоиды спорыньи</v>
          </cell>
        </row>
        <row r="14785">
          <cell r="A14785" t="str">
            <v>D2423666-Алкалоиды хинного дерева, кубышки желтой, ипекакуаны, барбариса обыкновенного, осоки парвской</v>
          </cell>
        </row>
        <row r="14786">
          <cell r="A14786" t="str">
            <v>D2423667-Алкалоиды эфедры, раувольфии, унгернии, эритроксилона, кока, стефании и других</v>
          </cell>
        </row>
        <row r="14787">
          <cell r="A14787" t="str">
            <v>D2423668-Алкалоиды анабазиса (ежовника) безлистного, маклейи сердцевидной и мелкоплодной</v>
          </cell>
        </row>
        <row r="14788">
          <cell r="A14788" t="str">
            <v>D2423669-Алкалоиды барвинка розового</v>
          </cell>
        </row>
        <row r="14789">
          <cell r="A14789" t="str">
            <v>D2423670-Гликозиды сердечные</v>
          </cell>
        </row>
        <row r="14790">
          <cell r="A14790" t="str">
            <v>D2423671-Гликозиды наперстянки шерстистой, пурпурной</v>
          </cell>
        </row>
        <row r="14791">
          <cell r="A14791" t="str">
            <v>D2423672-Гликозиды ландыша, строфанта</v>
          </cell>
        </row>
        <row r="14792">
          <cell r="A14792" t="str">
            <v>D2423680-Препараты фармацевтические из природного сырья прочие</v>
          </cell>
        </row>
        <row r="14793">
          <cell r="A14793" t="str">
            <v>D2423681-Основы для приготовления лекарственных форм</v>
          </cell>
        </row>
        <row r="14794">
          <cell r="A14794" t="str">
            <v>D2423682-Масла растительные прочие</v>
          </cell>
        </row>
        <row r="14795">
          <cell r="A14795" t="str">
            <v>D2423683-Средства защитные</v>
          </cell>
        </row>
        <row r="14796">
          <cell r="A14796" t="str">
            <v>D2423684-Средства лекарственные прочие</v>
          </cell>
        </row>
        <row r="14797">
          <cell r="A14797" t="str">
            <v>D2423685-Препараты фармацевтические разные</v>
          </cell>
        </row>
        <row r="14798">
          <cell r="A14798" t="str">
            <v>D2423710-Сырье растительное для средств, действующих на центральную нервную систему</v>
          </cell>
        </row>
        <row r="14799">
          <cell r="A14799" t="str">
            <v>D2423711-Сырье высушенное для успокаивающих средств</v>
          </cell>
        </row>
        <row r="14800">
          <cell r="A14800" t="str">
            <v>D2423712-Сырье высушенное растительное для средств, стимулирующих центральную нервную систему</v>
          </cell>
        </row>
        <row r="14801">
          <cell r="A14801" t="str">
            <v>D2423719-Сырье высушенное растительное для средств, действующих на центральную нервную систему, прочее</v>
          </cell>
        </row>
        <row r="14802">
          <cell r="A14802" t="str">
            <v>D2423720-Сырье растительное для средств, действующих на вегетативную нервную систему и чувствительные нервные окончания</v>
          </cell>
        </row>
        <row r="14803">
          <cell r="A14803" t="str">
            <v>D2423721-Сырье высушенное и свежее дикорастущее для препаратов, содержащих алкалоиды группы атропина, эфедрина, сферофизина и алкалоиды живокости</v>
          </cell>
        </row>
        <row r="14804">
          <cell r="A14804" t="str">
            <v>D2423722-Сырье высушенное для получения пахикарпина, галантамина и средств, стимулирующих мускулатуру матки</v>
          </cell>
        </row>
        <row r="14805">
          <cell r="A14805" t="str">
            <v>D2423723-Сырье высушенное для получения анихолинэстеразных средств</v>
          </cell>
        </row>
        <row r="14806">
          <cell r="A14806" t="str">
            <v>D2423724-Сырье высушенное для приготовления рвотных и отхаркивающих средств</v>
          </cell>
        </row>
        <row r="14807">
          <cell r="A14807" t="str">
            <v>D2423725-Сырье высушенное для рвотных и отхаркивающих средств из мыльнянки, девясила, сосны, мать-и-мачехи, чабреца, ели обыкновенной, унгернии Северцова</v>
          </cell>
        </row>
        <row r="14808">
          <cell r="A14808" t="str">
            <v>D2423730-Сырье растительное для средств, применяемых при заболевании желудочно-кишечного тракта</v>
          </cell>
        </row>
        <row r="14809">
          <cell r="A14809" t="str">
            <v>D2423731-Сырье высушенное, содержащее дубильные и вяжущие вещества</v>
          </cell>
        </row>
        <row r="14810">
          <cell r="A14810" t="str">
            <v>D2423732-Сырье высушенное, содержащее обволакивающие вещества, чаи (сборы)</v>
          </cell>
        </row>
        <row r="14811">
          <cell r="A14811" t="str">
            <v>D2423733-Сырье высушенное, содержащее горечи, возбуждающие секрецию желудка</v>
          </cell>
        </row>
        <row r="14812">
          <cell r="A14812" t="str">
            <v>D2423734-Сырье высушенное для приготовления слабительных средств</v>
          </cell>
        </row>
        <row r="14813">
          <cell r="A14813" t="str">
            <v>D2423735-Сырье высушенное прочее для препаратов, действующих раздражающе на чувствительные нервные окончания</v>
          </cell>
        </row>
        <row r="14814">
          <cell r="A14814" t="str">
            <v>D2423736-Сырье свежее и высушенное для приготовления средства противовоспалительного действия и препаратов-биостимуляторов</v>
          </cell>
        </row>
        <row r="14815">
          <cell r="A14815" t="str">
            <v>D2423740-Сырье растительное для сердечно-сосудистых, диуретических и желчегонных средств</v>
          </cell>
        </row>
        <row r="14816">
          <cell r="A14816" t="str">
            <v>D2423741-Сырье высушенное, содержащее сердечные гликозиды</v>
          </cell>
        </row>
        <row r="14817">
          <cell r="A14817" t="str">
            <v>D2423742-Сырье высушенное для спазмолитических средств и препаратов, понижающих возбудимость сердечной мышцы</v>
          </cell>
        </row>
        <row r="14818">
          <cell r="A14818" t="str">
            <v>D2423743-Сырье высушенное для диуретических средств</v>
          </cell>
        </row>
        <row r="14819">
          <cell r="A14819" t="str">
            <v>D2423744-Сырье высушенное для желчегонных средств</v>
          </cell>
        </row>
        <row r="14820">
          <cell r="A14820" t="str">
            <v>D2423745-Сырье высушенное для спазмолитических и гипотензивных средств</v>
          </cell>
        </row>
        <row r="14821">
          <cell r="A14821" t="str">
            <v>D2423746-Сырье, регулирующее функцию печени и желчевыводящих путей</v>
          </cell>
        </row>
        <row r="14822">
          <cell r="A14822" t="str">
            <v>D2423747-Сырье высушенное для прочих сердечно-сосудистых, диуретических и желчегонных препаратов</v>
          </cell>
        </row>
        <row r="14823">
          <cell r="A14823" t="str">
            <v>D2423748-Сырье для получения мочегонных и антиазотермических средств</v>
          </cell>
        </row>
        <row r="14824">
          <cell r="A14824" t="str">
            <v>D2423750-Сырье растительное для антимикробных, антипаразитарных и других химиотерапевтических средств</v>
          </cell>
        </row>
        <row r="14825">
          <cell r="A14825" t="str">
            <v>D2423751-Сырье высушенное для противоглистных (антигельминтных) и антипаразитарных средств</v>
          </cell>
        </row>
        <row r="14826">
          <cell r="A14826" t="str">
            <v>D2423752-Сырье высушенное и свежее дикорастущее для антимикробных средств</v>
          </cell>
        </row>
        <row r="14827">
          <cell r="A14827" t="str">
            <v>D2423753-Сырье высушенное и свежее для противораковых средств</v>
          </cell>
        </row>
        <row r="14828">
          <cell r="A14828" t="str">
            <v>D2423754-Сырье высушенное для противовирусных средств</v>
          </cell>
        </row>
        <row r="14829">
          <cell r="A14829" t="str">
            <v>D2423760-Сырье растительное для средств, влияющих на процессы обмена</v>
          </cell>
        </row>
        <row r="14830">
          <cell r="A14830" t="str">
            <v>D2423761-Сырье высушенное для средств, ускоряющих свертывание крови</v>
          </cell>
        </row>
        <row r="14831">
          <cell r="A14831" t="str">
            <v>D2423762-Сырье высушенное для получения природных витаминов</v>
          </cell>
        </row>
        <row r="14832">
          <cell r="A14832" t="str">
            <v>D2423763-Сырье высушенное для фотосенсибилизирующих средств</v>
          </cell>
        </row>
        <row r="14833">
          <cell r="A14833" t="str">
            <v>D2423764-Сырье для получения противодиабетических средств</v>
          </cell>
        </row>
        <row r="14834">
          <cell r="A14834" t="str">
            <v>D2423765-Сырье высушенное для получения исходных полупродуктов для синтеза стероидных гормонов</v>
          </cell>
        </row>
        <row r="14835">
          <cell r="A14835" t="str">
            <v>D2423766-Сырье для получения природных витаминных препаратов</v>
          </cell>
        </row>
        <row r="14836">
          <cell r="A14836" t="str">
            <v>D2423770-Продукты лекарственные, растительные и животные прочие</v>
          </cell>
        </row>
        <row r="14837">
          <cell r="A14837" t="str">
            <v>D2423771-Травы высушенные</v>
          </cell>
        </row>
        <row r="14838">
          <cell r="A14838" t="str">
            <v>D2423772-Листья высушенные</v>
          </cell>
        </row>
        <row r="14839">
          <cell r="A14839" t="str">
            <v>D2423773-Корневища и клубни высушенные</v>
          </cell>
        </row>
        <row r="14840">
          <cell r="A14840" t="str">
            <v>D2423774-Корневища и клубни высушенные и свежие дикорастущие</v>
          </cell>
        </row>
        <row r="14841">
          <cell r="A14841" t="str">
            <v>D2423775-Цветки высушенные</v>
          </cell>
        </row>
        <row r="14842">
          <cell r="A14842" t="str">
            <v>D2423776-Плоды высушенные</v>
          </cell>
        </row>
        <row r="14843">
          <cell r="A14843" t="str">
            <v>D2423777-Мхи и лишайники</v>
          </cell>
        </row>
        <row r="14844">
          <cell r="A14844" t="str">
            <v>D2423778-Почки и прочее</v>
          </cell>
        </row>
        <row r="14845">
          <cell r="A14845" t="str">
            <v>D2423779-Продукты животные</v>
          </cell>
        </row>
        <row r="14846">
          <cell r="A14846" t="str">
            <v>D2423810-Сыворотки, иммуно- и гамма-глобулины, препараты из крови и других биологических субстратов, применяемые в медицине</v>
          </cell>
        </row>
        <row r="14847">
          <cell r="A14847" t="str">
            <v>D2423811-Сыворотки антитоксические</v>
          </cell>
        </row>
        <row r="14848">
          <cell r="A14848" t="str">
            <v>D2423812-Иммуноглобулины гомологичные противобактериальные</v>
          </cell>
        </row>
        <row r="14849">
          <cell r="A14849" t="str">
            <v>D2423813-Сыворотки прочие</v>
          </cell>
        </row>
        <row r="14850">
          <cell r="A14850" t="str">
            <v>D2423814-Иммуноглобулины гомологичные против вирусных инфекций</v>
          </cell>
        </row>
        <row r="14851">
          <cell r="A14851" t="str">
            <v>D2423815-Гамма- и иммуноглобулины гетерогенные</v>
          </cell>
        </row>
        <row r="14852">
          <cell r="A14852" t="str">
            <v>D2423816-Препараты из крови прочие</v>
          </cell>
        </row>
        <row r="14853">
          <cell r="A14853" t="str">
            <v>D2423817-Ферменты из крови и других биологических субстратов</v>
          </cell>
        </row>
        <row r="14854">
          <cell r="A14854" t="str">
            <v>D2423818-Препараты из других биологических субстратов</v>
          </cell>
        </row>
        <row r="14855">
          <cell r="A14855" t="str">
            <v>D2423820-Сыворотки и препараты из крови, применяемые в ветеринарии</v>
          </cell>
        </row>
        <row r="14856">
          <cell r="A14856" t="str">
            <v>D2423821-Сыворотки против сибирской язвы, лептоспироза, пастереллеза, диплококковых инфекций, паратифа и колибактериоза сельскохозяйственных животных</v>
          </cell>
        </row>
        <row r="14857">
          <cell r="A14857" t="str">
            <v>D2423822-Гамма-глобулины</v>
          </cell>
        </row>
        <row r="14858">
          <cell r="A14858" t="str">
            <v>D2423829-Сыворотки прочие</v>
          </cell>
        </row>
        <row r="14859">
          <cell r="A14859" t="str">
            <v>D2423830-Вакцины, анатоксины и токсины, применяемые в медицине</v>
          </cell>
        </row>
        <row r="14860">
          <cell r="A14860" t="str">
            <v>D2423831-Вакцины бактериальные живые профилактические</v>
          </cell>
        </row>
        <row r="14861">
          <cell r="A14861" t="str">
            <v>D2423832-Вакцины бактериальные химические инактивированные профилактические</v>
          </cell>
        </row>
        <row r="14862">
          <cell r="A14862" t="str">
            <v>D2423833-Вакцины бактериальные инактивированные лечебные</v>
          </cell>
        </row>
        <row r="14863">
          <cell r="A14863" t="str">
            <v>D2423834-Вакцины бактериальные ассоциированные</v>
          </cell>
        </row>
        <row r="14864">
          <cell r="A14864" t="str">
            <v>D2423835-Вакцины риккетсиозные</v>
          </cell>
        </row>
        <row r="14865">
          <cell r="A14865" t="str">
            <v>D2423836-Вакцины вирусные живые</v>
          </cell>
        </row>
        <row r="14866">
          <cell r="A14866" t="str">
            <v>D2423837-Вакцины вирусные инактивированные</v>
          </cell>
        </row>
        <row r="14867">
          <cell r="A14867" t="str">
            <v>D2423838-Анатоксины и токсины</v>
          </cell>
        </row>
        <row r="14868">
          <cell r="A14868" t="str">
            <v>D2423839-Вакцины, анатоксины, токсины и прочие лечебно-профилактические бактериальные препараты</v>
          </cell>
        </row>
        <row r="14869">
          <cell r="A14869" t="str">
            <v>D2423840-Вакцины и анатоксины, применяемые в ветеринарии</v>
          </cell>
        </row>
        <row r="14870">
          <cell r="A14870" t="str">
            <v>D2423841-Вакцины бактериальные живые профилактические</v>
          </cell>
        </row>
        <row r="14871">
          <cell r="A14871" t="str">
            <v>D2423842-Вакцины бактериальные инактивированные профилактические</v>
          </cell>
        </row>
        <row r="14872">
          <cell r="A14872" t="str">
            <v>D2423843-Вакцины бактериальные профилактические ассоциированные</v>
          </cell>
        </row>
        <row r="14873">
          <cell r="A14873" t="str">
            <v>D2423844-Вакцины бактериальные профилактические прочие</v>
          </cell>
        </row>
        <row r="14874">
          <cell r="A14874" t="str">
            <v>D2423845-Вакцины вирусные профилактические культуральные</v>
          </cell>
        </row>
        <row r="14875">
          <cell r="A14875" t="str">
            <v>D2423846-Вакцины вирусные профилактические инактивированные</v>
          </cell>
        </row>
        <row r="14876">
          <cell r="A14876" t="str">
            <v>D2423847-Вакцины вирусные профилактические живые</v>
          </cell>
        </row>
        <row r="14877">
          <cell r="A14877" t="str">
            <v>D2423848-Анатоксины</v>
          </cell>
        </row>
        <row r="14878">
          <cell r="A14878" t="str">
            <v>D2423850-Среды питательные микробиологические, основы питательные и сырье биологическое для вирусологических питательных сред, применяемые в медицине</v>
          </cell>
        </row>
        <row r="14879">
          <cell r="A14879" t="str">
            <v>D2423851-Среды дифференциально-диагностические</v>
          </cell>
        </row>
        <row r="14880">
          <cell r="A14880" t="str">
            <v>D2423852-Среды для выделения и накопления микробов кишечной и кокковой группы</v>
          </cell>
        </row>
        <row r="14881">
          <cell r="A14881" t="str">
            <v>D2423853-Среды для дифференциальной диагностики возбудителей кишечных инфекций</v>
          </cell>
        </row>
        <row r="14882">
          <cell r="A14882" t="str">
            <v>D2423854-Среды для выделения и культивирования прочих микроорганизмов</v>
          </cell>
        </row>
        <row r="14883">
          <cell r="A14883" t="str">
            <v>D2423855-Среды и основы питательные бактериологические прочие</v>
          </cell>
        </row>
        <row r="14884">
          <cell r="A14884" t="str">
            <v>D2423856-Основы питательные и стимуляторы роста, закваски</v>
          </cell>
        </row>
        <row r="14885">
          <cell r="A14885" t="str">
            <v>D2423857-Агары питательные и бульоны для культивирования</v>
          </cell>
        </row>
        <row r="14886">
          <cell r="A14886" t="str">
            <v>D2423858-Среды и растворы вирусологические</v>
          </cell>
        </row>
        <row r="14887">
          <cell r="A14887" t="str">
            <v>D2423859-Сырье биологическое для вирусологических питательных сред</v>
          </cell>
        </row>
        <row r="14888">
          <cell r="A14888" t="str">
            <v>D2423860-Бактериофаги (включая для ветеринарии)</v>
          </cell>
        </row>
        <row r="14889">
          <cell r="A14889" t="str">
            <v>D2423861-Бактериофаги против кишечных инфекций лечебно-профилактические</v>
          </cell>
        </row>
        <row r="14890">
          <cell r="A14890" t="str">
            <v>D2423862-Бактериофаги против кокковой группы бактерий лечебно-профилактические</v>
          </cell>
        </row>
        <row r="14891">
          <cell r="A14891" t="str">
            <v>D2423863-Бактериофаги диагностические</v>
          </cell>
        </row>
        <row r="14892">
          <cell r="A14892" t="str">
            <v>D2423864-Бактериофаги для ветеринарных целей</v>
          </cell>
        </row>
        <row r="14893">
          <cell r="A14893" t="str">
            <v>D2423870-Аллергены (включая для ветеринарии)</v>
          </cell>
        </row>
        <row r="14894">
          <cell r="A14894" t="str">
            <v>D2423871-Аллергены инфекционные для диагностики и лечения (кроме диагностических для теста ППН - показатель повреждения нейтрофилов)</v>
          </cell>
        </row>
        <row r="14895">
          <cell r="A14895" t="str">
            <v>D2423872-Аллергены инфекционные диагностические для теста ППН (показатель повреждения нейтрофилов)</v>
          </cell>
        </row>
        <row r="14896">
          <cell r="A14896" t="str">
            <v>D2423873-Аллергены плесневых и дрожжевых грибов</v>
          </cell>
        </row>
        <row r="14897">
          <cell r="A14897" t="str">
            <v>D2423874-Аллергены бытовые и эпидермальные</v>
          </cell>
        </row>
        <row r="14898">
          <cell r="A14898" t="str">
            <v>D2423875-Аллергены ветеринарные</v>
          </cell>
        </row>
        <row r="14899">
          <cell r="A14899" t="str">
            <v>D2423876-Аллергены пищевые</v>
          </cell>
        </row>
        <row r="14900">
          <cell r="A14900" t="str">
            <v>D2423877-Аллергены пыльцевые</v>
          </cell>
        </row>
        <row r="14901">
          <cell r="A14901" t="str">
            <v>D2423880-Диагностикумы, антигены, тест-системы, применяемые в медицине, препараты диагностические и среды питательные для ветеринарии</v>
          </cell>
        </row>
        <row r="14902">
          <cell r="A14902" t="str">
            <v>D2423881-Диагностикумы эритроцитарные</v>
          </cell>
        </row>
        <row r="14903">
          <cell r="A14903" t="str">
            <v>D2423882-Антигены и диагностикумы вирусные и риккетсиозные</v>
          </cell>
        </row>
        <row r="14904">
          <cell r="A14904" t="str">
            <v>D2423883-Антигены и диагностикумы бактериальные, простейших и прочие</v>
          </cell>
        </row>
        <row r="14905">
          <cell r="A14905" t="str">
            <v>D2423884-Тест-системы для диагностики вирусных инфекций</v>
          </cell>
        </row>
        <row r="14906">
          <cell r="A14906" t="str">
            <v>D2423885-Препараты диагностические ветеринарные</v>
          </cell>
        </row>
        <row r="14907">
          <cell r="A14907" t="str">
            <v>D2423886-Антигены и фаги диагностические ветеринарные</v>
          </cell>
        </row>
        <row r="14908">
          <cell r="A14908" t="str">
            <v>D2423887-Наборы антигенов и сывороток диагностические ветеринарные прочие</v>
          </cell>
        </row>
        <row r="14909">
          <cell r="A14909" t="str">
            <v>D2423888-Тест-системы для диагностики других инфекционных заболеваний</v>
          </cell>
        </row>
        <row r="14910">
          <cell r="A14910" t="str">
            <v>D2423889-Диагностикумы, антигены, тест-системы, применяемые в медицине, прочие</v>
          </cell>
        </row>
        <row r="14911">
          <cell r="A14911" t="str">
            <v>D2423890-Сыворотки, антитела и прочие диагностические препараты, применяемые в медицине</v>
          </cell>
        </row>
        <row r="14912">
          <cell r="A14912" t="str">
            <v>D2423891-Сыворотки сальмонеллезные</v>
          </cell>
        </row>
        <row r="14913">
          <cell r="A14913" t="str">
            <v>D2423892-Сыворотки, иммуноглобулины и коагглютинирующие реагенты шигеллезные</v>
          </cell>
        </row>
        <row r="14914">
          <cell r="A14914" t="str">
            <v>D2423893-Сыворотки и иммуноглобулины эшерихиозные и прочих возбудителей кишечных инфекций</v>
          </cell>
        </row>
        <row r="14915">
          <cell r="A14915" t="str">
            <v>D2423894-Сыворотки для диагностики вирусных инфекций</v>
          </cell>
        </row>
        <row r="14916">
          <cell r="A14916" t="str">
            <v>D2423895-Сыворотки для идентификации возбудителей других инфекций</v>
          </cell>
        </row>
        <row r="14917">
          <cell r="A14917" t="str">
            <v>D2423896-Сыворотки, антитела и иммуноглобулины люминесцирующие</v>
          </cell>
        </row>
        <row r="14918">
          <cell r="A14918" t="str">
            <v>D2423897-Сыворотки и антитела против компонентов крови человека и из крови человека</v>
          </cell>
        </row>
        <row r="14919">
          <cell r="A14919" t="str">
            <v>D2423898-Сыворотки и антитела из крови животных прочие</v>
          </cell>
        </row>
        <row r="14920">
          <cell r="A14920" t="str">
            <v>D2423899-Препараты диагностические прочие</v>
          </cell>
        </row>
        <row r="14921">
          <cell r="A14921" t="str">
            <v>D2423910-Материалы стоматологические</v>
          </cell>
        </row>
        <row r="14922">
          <cell r="A14922" t="str">
            <v>D2423911-Пластмассы стоматологические</v>
          </cell>
        </row>
        <row r="14923">
          <cell r="A14923" t="str">
            <v>D2423912-Материалы слепочные</v>
          </cell>
        </row>
        <row r="14924">
          <cell r="A14924" t="str">
            <v>D2423913-Металлы и изделия</v>
          </cell>
        </row>
        <row r="14925">
          <cell r="A14925" t="str">
            <v>D2423914-Зубы искусственные и коронки</v>
          </cell>
        </row>
        <row r="14926">
          <cell r="A14926" t="str">
            <v>D2423915-Материалы вспомогательные</v>
          </cell>
        </row>
        <row r="14927">
          <cell r="A14927" t="str">
            <v>D2423916-Материалы пломбировочные</v>
          </cell>
        </row>
        <row r="14928">
          <cell r="A14928" t="str">
            <v>D2423920-Средства дезинфекционные, дезинсекционные и дератизационные</v>
          </cell>
        </row>
        <row r="14929">
          <cell r="A14929" t="str">
            <v>D2423921-Средства дезинфекционные</v>
          </cell>
        </row>
        <row r="14930">
          <cell r="A14930" t="str">
            <v>D2423922-Средства дезинсекционные</v>
          </cell>
        </row>
        <row r="14931">
          <cell r="A14931" t="str">
            <v>D2423923-Средства дератизационные</v>
          </cell>
        </row>
        <row r="14932">
          <cell r="A14932" t="str">
            <v>D2423924-Средства дезинфекционные, применяемые в ветеринарии</v>
          </cell>
        </row>
        <row r="14933">
          <cell r="A14933" t="str">
            <v>D2423925-Средства дезинсекционные, применяемые в ветеринарии</v>
          </cell>
        </row>
        <row r="14934">
          <cell r="A14934" t="str">
            <v>D2423926-Репелленты</v>
          </cell>
        </row>
        <row r="14935">
          <cell r="A14935" t="str">
            <v>D2423929-Средства дезинфекционные, применяемые в ветеринарии, прочие</v>
          </cell>
        </row>
        <row r="14936">
          <cell r="A14936" t="str">
            <v>D2423930-Материалы хирургические, средства перевязочные специальные</v>
          </cell>
        </row>
        <row r="14937">
          <cell r="A14937" t="str">
            <v>D2423931-Кетгут</v>
          </cell>
        </row>
        <row r="14938">
          <cell r="A14938" t="str">
            <v>D2423932-Лейкопластыри</v>
          </cell>
        </row>
        <row r="14939">
          <cell r="A14939" t="str">
            <v>D2423939-Материалы хирургические, средства перевязочные специальные прочие</v>
          </cell>
        </row>
        <row r="14940">
          <cell r="A14940" t="str">
            <v>D2423960-Материалы и средства медицинские разные прочие, не включенные в другие группировки</v>
          </cell>
        </row>
        <row r="14941">
          <cell r="A14941" t="str">
            <v>D2423961-Экраны рентгеновские, наборы медикаментов и медицинских материалов</v>
          </cell>
        </row>
        <row r="14942">
          <cell r="A14942" t="str">
            <v>D2423962-Диски антибактериальные групп пенициллина, тетрациклина и олеандомицина</v>
          </cell>
        </row>
        <row r="14943">
          <cell r="A14943" t="str">
            <v>D2423963-Диски антибактериальные разных групп</v>
          </cell>
        </row>
        <row r="14944">
          <cell r="A14944" t="str">
            <v>D2423964-Диски антибактериальные прочих групп</v>
          </cell>
        </row>
        <row r="14945">
          <cell r="A14945" t="str">
            <v>D2423965-Вещества клеящие и вспомогательные</v>
          </cell>
        </row>
        <row r="14946">
          <cell r="A14946" t="str">
            <v>D2423966-Изделия вспомогательного назначения</v>
          </cell>
        </row>
        <row r="14947">
          <cell r="A14947" t="str">
            <v>D2423967-Вещества вспомогательного назначения прочие</v>
          </cell>
        </row>
        <row r="14948">
          <cell r="A14948" t="str">
            <v>D2423968-Диски антибактериальные группы полусинтетических антибиотиков</v>
          </cell>
        </row>
        <row r="14949">
          <cell r="A14949" t="str">
            <v>D2423970-Средства медицинские прочие</v>
          </cell>
        </row>
        <row r="14950">
          <cell r="A14950" t="str">
            <v>D2423971-Горчичники</v>
          </cell>
        </row>
        <row r="14951">
          <cell r="A14951" t="str">
            <v>D2424-Производство мыла и моющих средств, чистящих и полирующих препаратов, парфюмерной продукции и косметических средств</v>
          </cell>
        </row>
        <row r="14952">
          <cell r="A14952" t="str">
            <v>D2424000-Мыло и моющие средства, чистящие и полирующие препараты, парфюмерная продукция и косметические средства</v>
          </cell>
        </row>
        <row r="14953">
          <cell r="A14953" t="str">
            <v>D2424010-Душистые синтетические вещества, композиции и отдушки, косметическое сырье и полупродукты синтетические и эссен- ции пищевые</v>
          </cell>
        </row>
        <row r="14954">
          <cell r="A14954" t="str">
            <v>D2424020-Одеколоны и воды душистые,  духи, наборы парфюмерные и косметические, косметическая продукция; средства по уходу за зубами и полостью рта; товары бытовой химии</v>
          </cell>
        </row>
        <row r="14955">
          <cell r="A14955" t="str">
            <v>D2424110-Вещества душистые из эфирных масел</v>
          </cell>
        </row>
        <row r="14956">
          <cell r="A14956" t="str">
            <v>D2424111-Альдегиды и ацетали</v>
          </cell>
        </row>
        <row r="14957">
          <cell r="A14957" t="str">
            <v>D2424112-Кетоны</v>
          </cell>
        </row>
        <row r="14958">
          <cell r="A14958" t="str">
            <v>D2424113-Спирты</v>
          </cell>
        </row>
        <row r="14959">
          <cell r="A14959" t="str">
            <v>D2424114-Эфиры простые</v>
          </cell>
        </row>
        <row r="14960">
          <cell r="A14960" t="str">
            <v>D2424115-Эфиры сложные</v>
          </cell>
        </row>
        <row r="14961">
          <cell r="A14961" t="str">
            <v>D2424119-Вещества душистые из эфирных масел прочие</v>
          </cell>
        </row>
        <row r="14962">
          <cell r="A14962" t="str">
            <v>D2424120-Вещества душистые синтетические из химического сырья</v>
          </cell>
        </row>
        <row r="14963">
          <cell r="A14963" t="str">
            <v>D2424121-Альдегиды и ацетали</v>
          </cell>
        </row>
        <row r="14964">
          <cell r="A14964" t="str">
            <v>D2424122-Кетоны</v>
          </cell>
        </row>
        <row r="14965">
          <cell r="A14965" t="str">
            <v>D2424123-Спирты</v>
          </cell>
        </row>
        <row r="14966">
          <cell r="A14966" t="str">
            <v>D2424124-Эфиры простые</v>
          </cell>
        </row>
        <row r="14967">
          <cell r="A14967" t="str">
            <v>D2424125-Эфиры сложные</v>
          </cell>
        </row>
        <row r="14968">
          <cell r="A14968" t="str">
            <v>D2424126-Азотсодержащие вещества</v>
          </cell>
        </row>
        <row r="14969">
          <cell r="A14969" t="str">
            <v>D2424127-Лактоны</v>
          </cell>
        </row>
        <row r="14970">
          <cell r="A14970" t="str">
            <v>D2424129-Вещества душистые синтетические из химического сырья прочие</v>
          </cell>
        </row>
        <row r="14971">
          <cell r="A14971" t="str">
            <v>D2424210-Композиции для парфюмерной продукции</v>
          </cell>
        </row>
        <row r="14972">
          <cell r="A14972" t="str">
            <v>D2424211-Композиции для парфюмерной продукции группы ІЭкстраІ</v>
          </cell>
        </row>
        <row r="14973">
          <cell r="A14973" t="str">
            <v>D2424212-Композиции для духов группы А</v>
          </cell>
        </row>
        <row r="14974">
          <cell r="A14974" t="str">
            <v>D2424213-Композиции для парфюмерной продукции группы А</v>
          </cell>
        </row>
        <row r="14975">
          <cell r="A14975" t="str">
            <v>D2424214-Композиции для парфюмерной продукции группы Б</v>
          </cell>
        </row>
        <row r="14976">
          <cell r="A14976" t="str">
            <v>D2424215-Композиции для парфюмерной продукции группы В</v>
          </cell>
        </row>
        <row r="14977">
          <cell r="A14977" t="str">
            <v>D2424216-Композиции для душистых вод</v>
          </cell>
        </row>
        <row r="14978">
          <cell r="A14978" t="str">
            <v>D2424220-Композиции-базы промежуточные, растворы, настои</v>
          </cell>
        </row>
        <row r="14979">
          <cell r="A14979" t="str">
            <v>D2424221-Композиции-базы промежуточные</v>
          </cell>
        </row>
        <row r="14980">
          <cell r="A14980" t="str">
            <v>D2424222-Масла эфирные-композиции</v>
          </cell>
        </row>
        <row r="14981">
          <cell r="A14981" t="str">
            <v>D2424223-Настои</v>
          </cell>
        </row>
        <row r="14982">
          <cell r="A14982" t="str">
            <v>D2424224-Растворы</v>
          </cell>
        </row>
        <row r="14983">
          <cell r="A14983" t="str">
            <v>D2424230-Отдушки для средств по уходу за кожей лица, рук и для бритья</v>
          </cell>
        </row>
        <row r="14984">
          <cell r="A14984" t="str">
            <v>D2424231-Отдушки для кремов по уходу за кожей лица и рук</v>
          </cell>
        </row>
        <row r="14985">
          <cell r="A14985" t="str">
            <v>D2424232-Отдушки для лосьонов по уходу за кожей лица и рук</v>
          </cell>
        </row>
        <row r="14986">
          <cell r="A14986" t="str">
            <v>D2424233-Отдушки для средств для бритья</v>
          </cell>
        </row>
        <row r="14987">
          <cell r="A14987" t="str">
            <v>D2424234-Отдушки для средств после бритья</v>
          </cell>
        </row>
        <row r="14988">
          <cell r="A14988" t="str">
            <v>D2424240-Отдушки для средств по уходу за зубами</v>
          </cell>
        </row>
        <row r="14989">
          <cell r="A14989" t="str">
            <v>D2424241-Отдушки для паст</v>
          </cell>
        </row>
        <row r="14990">
          <cell r="A14990" t="str">
            <v>D2424242-Отдушки для порошков</v>
          </cell>
        </row>
        <row r="14991">
          <cell r="A14991" t="str">
            <v>D2424243-Отдушки для эликсиров</v>
          </cell>
        </row>
        <row r="14992">
          <cell r="A14992" t="str">
            <v>D2424250-Отдушки для средств по уходу за волосами</v>
          </cell>
        </row>
        <row r="14993">
          <cell r="A14993" t="str">
            <v>D2424251-Отдушки для бриолина</v>
          </cell>
        </row>
        <row r="14994">
          <cell r="A14994" t="str">
            <v>D2424252-Отдушки для кремов</v>
          </cell>
        </row>
        <row r="14995">
          <cell r="A14995" t="str">
            <v>D2424253-Отдушки для лаков</v>
          </cell>
        </row>
        <row r="14996">
          <cell r="A14996" t="str">
            <v>D2424254-Отдушки для лосьонов</v>
          </cell>
        </row>
        <row r="14997">
          <cell r="A14997" t="str">
            <v>D2424255-Отдушки для шампуней</v>
          </cell>
        </row>
        <row r="14998">
          <cell r="A14998" t="str">
            <v>D2424260-Отдушки для декоративной косметики</v>
          </cell>
        </row>
        <row r="14999">
          <cell r="A14999" t="str">
            <v>D2424261-Отдушки для губных помад</v>
          </cell>
        </row>
        <row r="15000">
          <cell r="A15000" t="str">
            <v>D2424262-Отдушки для пудры</v>
          </cell>
        </row>
        <row r="15001">
          <cell r="A15001" t="str">
            <v>D2424263-Отдушки для румян</v>
          </cell>
        </row>
        <row r="15002">
          <cell r="A15002" t="str">
            <v>D2424264-Отдушки для декоративной косметики (для бровей, век, ресниц)</v>
          </cell>
        </row>
        <row r="15003">
          <cell r="A15003" t="str">
            <v>D2424269-Отдушки для декоративной косметики прочей</v>
          </cell>
        </row>
        <row r="15004">
          <cell r="A15004" t="str">
            <v>D2424270-Отдушки групповые для косметических и гигиенических средств</v>
          </cell>
        </row>
        <row r="15005">
          <cell r="A15005" t="str">
            <v>D2424271-Отдушки групповые</v>
          </cell>
        </row>
        <row r="15006">
          <cell r="A15006" t="str">
            <v>D2424272-Отдушки для вазелина</v>
          </cell>
        </row>
        <row r="15007">
          <cell r="A15007" t="str">
            <v>D2424273-Отдушки для глицерина</v>
          </cell>
        </row>
        <row r="15008">
          <cell r="A15008" t="str">
            <v>D2424274-Отдушки для дезодорантов</v>
          </cell>
        </row>
        <row r="15009">
          <cell r="A15009" t="str">
            <v>D2424275-Отдушки для ароматизаторов</v>
          </cell>
        </row>
        <row r="15010">
          <cell r="A15010" t="str">
            <v>D2424280-Отдушки для мыла и синтетических моющих средств</v>
          </cell>
        </row>
        <row r="15011">
          <cell r="A15011" t="str">
            <v>D2424281-Отдушки для мыла I группы</v>
          </cell>
        </row>
        <row r="15012">
          <cell r="A15012" t="str">
            <v>D2424282-Отдушки для мыла II группы</v>
          </cell>
        </row>
        <row r="15013">
          <cell r="A15013" t="str">
            <v>D2424283-Отдушки для мыла III группы</v>
          </cell>
        </row>
        <row r="15014">
          <cell r="A15014" t="str">
            <v>D2424284-Отдушки для синтетических моющих средств</v>
          </cell>
        </row>
        <row r="15015">
          <cell r="A15015" t="str">
            <v>D2424290-Отдушки прочие</v>
          </cell>
        </row>
        <row r="15016">
          <cell r="A15016" t="str">
            <v>D2424310-Сырье косметическое</v>
          </cell>
        </row>
        <row r="15017">
          <cell r="A15017" t="str">
            <v>D2424311-Вещества поверхностно-активные и эмульгаторы</v>
          </cell>
        </row>
        <row r="15018">
          <cell r="A15018" t="str">
            <v>D2424312-Вещества биологически активные и полезные</v>
          </cell>
        </row>
        <row r="15019">
          <cell r="A15019" t="str">
            <v>D2424313-Вещества специальные</v>
          </cell>
        </row>
        <row r="15020">
          <cell r="A15020" t="str">
            <v>D2424314-Красители косметические</v>
          </cell>
        </row>
        <row r="15021">
          <cell r="A15021" t="str">
            <v>D2424315-Консерванты и вещества бактерицидные</v>
          </cell>
        </row>
        <row r="15022">
          <cell r="A15022" t="str">
            <v>D2424316-Сырье жировое</v>
          </cell>
        </row>
        <row r="15023">
          <cell r="A15023" t="str">
            <v>D2424320-Полупродукты натуральные и синтетические</v>
          </cell>
        </row>
        <row r="15024">
          <cell r="A15024" t="str">
            <v>D2424321-Полупродукты для парфюмерно-косметической промышленности</v>
          </cell>
        </row>
        <row r="15025">
          <cell r="A15025" t="str">
            <v>D2424322-Полупродукты для прочих отраслей промышленности</v>
          </cell>
        </row>
        <row r="15026">
          <cell r="A15026" t="str">
            <v>D2424323-Стабилизаторы</v>
          </cell>
        </row>
        <row r="15027">
          <cell r="A15027" t="str">
            <v>D2424324-Растворители</v>
          </cell>
        </row>
        <row r="15028">
          <cell r="A15028" t="str">
            <v>D2424330-Эссенции пищевые, композиции для купажа</v>
          </cell>
        </row>
        <row r="15029">
          <cell r="A15029" t="str">
            <v>D2424331-Эссенции для кондитерских и хлебопекарных изделий</v>
          </cell>
        </row>
        <row r="15030">
          <cell r="A15030" t="str">
            <v>D2424332-Эссенции для безалкогольных напитков</v>
          </cell>
        </row>
        <row r="15031">
          <cell r="A15031" t="str">
            <v>D2424333-Эссенции для табачных изделий</v>
          </cell>
        </row>
        <row r="15032">
          <cell r="A15032" t="str">
            <v>D2424334-Эссенции для прочих пищевых изделий</v>
          </cell>
        </row>
        <row r="15033">
          <cell r="A15033" t="str">
            <v>D2424335-Композиции для купажа</v>
          </cell>
        </row>
        <row r="15034">
          <cell r="A15034" t="str">
            <v>D2424340-Продукты из отходов эфиромасличного производства</v>
          </cell>
        </row>
        <row r="15035">
          <cell r="A15035" t="str">
            <v>D2424341-Концентраты, экстракты</v>
          </cell>
        </row>
        <row r="15036">
          <cell r="A15036" t="str">
            <v>D2424342-Воски</v>
          </cell>
        </row>
        <row r="15037">
          <cell r="A15037" t="str">
            <v>D2424410-Одеколоны группы ІЭкстраІ</v>
          </cell>
        </row>
        <row r="15038">
          <cell r="A15038" t="str">
            <v>D2424420-Одеколоны группы А</v>
          </cell>
        </row>
        <row r="15039">
          <cell r="A15039" t="str">
            <v>D2424430-Одеколоны группы Б</v>
          </cell>
        </row>
        <row r="15040">
          <cell r="A15040" t="str">
            <v>D2424440-Одеколоны группы В</v>
          </cell>
        </row>
        <row r="15041">
          <cell r="A15041" t="str">
            <v>D2424450-Воды душистые</v>
          </cell>
        </row>
        <row r="15042">
          <cell r="A15042" t="str">
            <v>D2424460-Воды туалетные</v>
          </cell>
        </row>
        <row r="15043">
          <cell r="A15043" t="str">
            <v>D2424510-Духи группы ІЭкстраІ</v>
          </cell>
        </row>
        <row r="15044">
          <cell r="A15044" t="str">
            <v>D2424520-Духи группы А</v>
          </cell>
        </row>
        <row r="15045">
          <cell r="A15045" t="str">
            <v>D2424530-Духи группы Б</v>
          </cell>
        </row>
        <row r="15046">
          <cell r="A15046" t="str">
            <v>D2424540-Духи группы В</v>
          </cell>
        </row>
        <row r="15047">
          <cell r="A15047" t="str">
            <v>D2424550-Масла эфирные натуральные в сувенирных упаковках</v>
          </cell>
        </row>
        <row r="15048">
          <cell r="A15048" t="str">
            <v>D2424610-Наборы парфюмерные группы ІЭкстраІ</v>
          </cell>
        </row>
        <row r="15049">
          <cell r="A15049" t="str">
            <v>D2424620-Наборы парфюмерные группы А</v>
          </cell>
        </row>
        <row r="15050">
          <cell r="A15050" t="str">
            <v>D2424630-Наборы парфюмерные группы Б</v>
          </cell>
        </row>
        <row r="15051">
          <cell r="A15051" t="str">
            <v>D2424640-Наборы парфюмерные группы В</v>
          </cell>
        </row>
        <row r="15052">
          <cell r="A15052" t="str">
            <v>D2424650-Наборы косметические</v>
          </cell>
        </row>
        <row r="15053">
          <cell r="A15053" t="str">
            <v>D2424710-Кремы по уходу за кожей лица, рук и ног</v>
          </cell>
        </row>
        <row r="15054">
          <cell r="A15054" t="str">
            <v>D2424711-Кремы по уходу за кожей лица питательные и с биологически активными веществами жидкие</v>
          </cell>
        </row>
        <row r="15055">
          <cell r="A15055" t="str">
            <v>D2424712-Кремы по уходу за кожей лица питательные и с биологически активными веществами густые</v>
          </cell>
        </row>
        <row r="15056">
          <cell r="A15056" t="str">
            <v>D2424713-Кремы для рук</v>
          </cell>
        </row>
        <row r="15057">
          <cell r="A15057" t="str">
            <v>D2424714-Кремы специального назначения</v>
          </cell>
        </row>
        <row r="15058">
          <cell r="A15058" t="str">
            <v>D2424715-Кремы под пудру</v>
          </cell>
        </row>
        <row r="15059">
          <cell r="A15059" t="str">
            <v>D2424716-Кремы детские</v>
          </cell>
        </row>
        <row r="15060">
          <cell r="A15060" t="str">
            <v>D2424717-Кремы для ног</v>
          </cell>
        </row>
        <row r="15061">
          <cell r="A15061" t="str">
            <v>D2424720-Средства по уходу за зубами и полостью рта</v>
          </cell>
        </row>
        <row r="15062">
          <cell r="A15062" t="str">
            <v>D2424721-Пасты (зубная паста)</v>
          </cell>
        </row>
        <row r="15063">
          <cell r="A15063" t="str">
            <v>D2424722-Порошки (зубной порошок)</v>
          </cell>
        </row>
        <row r="15064">
          <cell r="A15064" t="str">
            <v>D2424723-Эликсиры</v>
          </cell>
        </row>
        <row r="15065">
          <cell r="A15065" t="str">
            <v>D2424729-Средства по уходу за зубами и полостью рта прочие</v>
          </cell>
        </row>
        <row r="15066">
          <cell r="A15066" t="str">
            <v>D2424730-Средства по уходу за волосами</v>
          </cell>
        </row>
        <row r="15067">
          <cell r="A15067" t="str">
            <v>D2424731-Средства красящие (краски, оттеночные шампуни)</v>
          </cell>
        </row>
        <row r="15068">
          <cell r="A15068" t="str">
            <v>D2424732-Мыло жидкое туалетное</v>
          </cell>
        </row>
        <row r="15069">
          <cell r="A15069" t="str">
            <v>D2424733-Шампуни</v>
          </cell>
        </row>
        <row r="15070">
          <cell r="A15070" t="str">
            <v>D2424734-Средства для укладки волос</v>
          </cell>
        </row>
        <row r="15071">
          <cell r="A15071" t="str">
            <v>D2424735-Средства для укрепления волос</v>
          </cell>
        </row>
        <row r="15072">
          <cell r="A15072" t="str">
            <v>D2424739-Средства по уходу за волосами прочие</v>
          </cell>
        </row>
        <row r="15073">
          <cell r="A15073" t="str">
            <v>D2424740-Средства для бритья и ухода за кожей после бритья</v>
          </cell>
        </row>
        <row r="15074">
          <cell r="A15074" t="str">
            <v>D2424741-Кремы для бритья</v>
          </cell>
        </row>
        <row r="15075">
          <cell r="A15075" t="str">
            <v>D2424742-Кремы после бритья</v>
          </cell>
        </row>
        <row r="15076">
          <cell r="A15076" t="str">
            <v>D2424743-Лосьоны для бритья</v>
          </cell>
        </row>
        <row r="15077">
          <cell r="A15077" t="str">
            <v>D2424744-Лосьоны после бритья</v>
          </cell>
        </row>
        <row r="15078">
          <cell r="A15078" t="str">
            <v>D2424745-Палочки и порошки мыльные для бритья</v>
          </cell>
        </row>
        <row r="15079">
          <cell r="A15079" t="str">
            <v>D2424750-Косметика декоративная</v>
          </cell>
        </row>
        <row r="15080">
          <cell r="A15080" t="str">
            <v>D2424751-Косметика декоративная для бровей, век, ресниц</v>
          </cell>
        </row>
        <row r="15081">
          <cell r="A15081" t="str">
            <v>D2424752-Гримы, гуммозы</v>
          </cell>
        </row>
        <row r="15082">
          <cell r="A15082" t="str">
            <v>D2424753-Лаки, эмали для ногтей и жидкость для снятия лака</v>
          </cell>
        </row>
        <row r="15083">
          <cell r="A15083" t="str">
            <v>D2424754-Помады губные и карандаши контурные</v>
          </cell>
        </row>
        <row r="15084">
          <cell r="A15084" t="str">
            <v>D2424755-Пудры и крем-пудры</v>
          </cell>
        </row>
        <row r="15085">
          <cell r="A15085" t="str">
            <v>D2424756-Румяна</v>
          </cell>
        </row>
        <row r="15086">
          <cell r="A15086" t="str">
            <v>D2424760-Средства косметические и гигиенические разные</v>
          </cell>
        </row>
        <row r="15087">
          <cell r="A15087" t="str">
            <v>D2424761-Вазелины</v>
          </cell>
        </row>
        <row r="15088">
          <cell r="A15088" t="str">
            <v>D2424762-Глицерины</v>
          </cell>
        </row>
        <row r="15089">
          <cell r="A15089" t="str">
            <v>D2424763-Лосьоны</v>
          </cell>
        </row>
        <row r="15090">
          <cell r="A15090" t="str">
            <v>D2424764-Средства дезодорирующие</v>
          </cell>
        </row>
        <row r="15091">
          <cell r="A15091" t="str">
            <v>D2424765-Средства ароматизирующие для ванн</v>
          </cell>
        </row>
        <row r="15092">
          <cell r="A15092" t="str">
            <v>D2424766-Средства ароматизирующие разные</v>
          </cell>
        </row>
        <row r="15093">
          <cell r="A15093" t="str">
            <v>D2424767-Средства для загара и от загара</v>
          </cell>
        </row>
        <row r="15094">
          <cell r="A15094" t="str">
            <v>D2424768-Средства защитные от комаров и мошкары</v>
          </cell>
        </row>
        <row r="15095">
          <cell r="A15095" t="str">
            <v>D2424810-Моющие средства</v>
          </cell>
        </row>
        <row r="15096">
          <cell r="A15096" t="str">
            <v>D2424811-Моющие синтетические средства</v>
          </cell>
        </row>
        <row r="15097">
          <cell r="A15097" t="str">
            <v>D2424812-Средства стиральные жировые и водосмягчающие</v>
          </cell>
        </row>
        <row r="15098">
          <cell r="A15098" t="str">
            <v>D2424830-Средства моющие хозяйственные</v>
          </cell>
        </row>
        <row r="15099">
          <cell r="A15099" t="str">
            <v>D2424831-Мыло хозяйственное твердое</v>
          </cell>
        </row>
        <row r="15100">
          <cell r="A15100" t="str">
            <v>D2424832-Порошок стиральные</v>
          </cell>
        </row>
        <row r="15101">
          <cell r="A15101" t="str">
            <v>D2424833-Стружка, вермишель стиральные</v>
          </cell>
        </row>
        <row r="15102">
          <cell r="A15102" t="str">
            <v>D2424834-Мыло хозяйственное жидкое</v>
          </cell>
        </row>
        <row r="15103">
          <cell r="A15103" t="str">
            <v>D2424835-Средства моющие пастообразные</v>
          </cell>
        </row>
        <row r="15104">
          <cell r="A15104" t="str">
            <v>D2424840-Средства моющие туалетные</v>
          </cell>
        </row>
        <row r="15105">
          <cell r="A15105" t="str">
            <v>D2424850-Средства моющие специального назначения</v>
          </cell>
        </row>
        <row r="15106">
          <cell r="A15106" t="str">
            <v>D2424851-Мыло твердое специального назначения</v>
          </cell>
        </row>
        <row r="15107">
          <cell r="A15107" t="str">
            <v>D2424852-Мыло жидкое специального назначения</v>
          </cell>
        </row>
        <row r="15108">
          <cell r="A15108" t="str">
            <v>D2424853-Средства пастообразные моющие специального назначения</v>
          </cell>
        </row>
        <row r="15109">
          <cell r="A15109" t="str">
            <v>D2424854-Порошки моющие специального назначения</v>
          </cell>
        </row>
        <row r="15110">
          <cell r="A15110" t="str">
            <v>D2424855-Стружка, вермишель стиральные специального назначения</v>
          </cell>
        </row>
        <row r="15111">
          <cell r="A15111" t="str">
            <v>D2424860-Средства для отбеливания, подсинивания и аппретирования изделий из тканей</v>
          </cell>
        </row>
        <row r="15112">
          <cell r="A15112" t="str">
            <v>D2424861-Средства отбеливающие</v>
          </cell>
        </row>
        <row r="15113">
          <cell r="A15113" t="str">
            <v>D2424862-Средства для подсинивания</v>
          </cell>
        </row>
        <row r="15114">
          <cell r="A15114" t="str">
            <v>D2424863-Средства для подкрахмаливания</v>
          </cell>
        </row>
        <row r="15115">
          <cell r="A15115" t="str">
            <v>D2424864-Средства комплексного действия</v>
          </cell>
        </row>
        <row r="15116">
          <cell r="A15116" t="str">
            <v>D2424865-Средства для антистатической обработки изделий из тканей</v>
          </cell>
        </row>
        <row r="15117">
          <cell r="A15117" t="str">
            <v>D2424866-Мягчители для изделий из тканей</v>
          </cell>
        </row>
        <row r="15118">
          <cell r="A15118" t="str">
            <v>D2424867-Средства отделочные</v>
          </cell>
        </row>
        <row r="15119">
          <cell r="A15119" t="str">
            <v>D2424870-Средства для очистки и полировки</v>
          </cell>
        </row>
        <row r="15120">
          <cell r="A15120" t="str">
            <v>D2424871-Средства-пятновыводители</v>
          </cell>
        </row>
        <row r="15121">
          <cell r="A15121" t="str">
            <v>D2424872-Средства чистящие</v>
          </cell>
        </row>
        <row r="15122">
          <cell r="A15122" t="str">
            <v>D2424873-Средства полирующие</v>
          </cell>
        </row>
        <row r="15123">
          <cell r="A15123" t="str">
            <v>D2424874-Средства по уходу за изделиями из кожи и замши</v>
          </cell>
        </row>
        <row r="15124">
          <cell r="A15124" t="str">
            <v>D2424880-Средства по уходу за автомобилями, мотоциклами, велосипедами</v>
          </cell>
        </row>
        <row r="15125">
          <cell r="A15125" t="str">
            <v>D2424881-Средства моющие</v>
          </cell>
        </row>
        <row r="15126">
          <cell r="A15126" t="str">
            <v>D2424882-Средства чистящие</v>
          </cell>
        </row>
        <row r="15127">
          <cell r="A15127" t="str">
            <v>D2424883-Средства полирующие</v>
          </cell>
        </row>
        <row r="15128">
          <cell r="A15128" t="str">
            <v>D2424884-Средства защитные</v>
          </cell>
        </row>
        <row r="15129">
          <cell r="A15129" t="str">
            <v>D2424885-Средства герметизирующие</v>
          </cell>
        </row>
        <row r="15130">
          <cell r="A15130" t="str">
            <v>D2424886-Средства вспомогательные</v>
          </cell>
        </row>
        <row r="15131">
          <cell r="A15131" t="str">
            <v>D2424887-Средства эксплуатационные</v>
          </cell>
        </row>
        <row r="15132">
          <cell r="A15132" t="str">
            <v>D2424889-Средства по уходу за автомобилями, мотоциклами и велосипедами прочие</v>
          </cell>
        </row>
        <row r="15133">
          <cell r="A15133" t="str">
            <v>D2424890-Товары бытовой химии прочие</v>
          </cell>
        </row>
        <row r="15134">
          <cell r="A15134" t="str">
            <v>D2424891-Средства тонизирующие</v>
          </cell>
        </row>
        <row r="15135">
          <cell r="A15135" t="str">
            <v>D2424892-Средства для уничтожения запахов в помещении и закрытых емкостях</v>
          </cell>
        </row>
        <row r="15136">
          <cell r="A15136" t="str">
            <v>D2424893-Средства для борьбы с насекомыми</v>
          </cell>
        </row>
        <row r="15137">
          <cell r="A15137" t="str">
            <v>D2424899-Препараты бытовой химии прочие</v>
          </cell>
        </row>
        <row r="15138">
          <cell r="A15138" t="str">
            <v>D2429-Производство химических продуктов прочих, не включенных в другие группировки</v>
          </cell>
        </row>
        <row r="15139">
          <cell r="A15139" t="str">
            <v>D2429000-Химические продукты, не включенные в другие группировки</v>
          </cell>
        </row>
        <row r="15140">
          <cell r="A15140" t="str">
            <v>D2429010-Сорбенты, носители катализаторов и катализаторы, наполнители</v>
          </cell>
        </row>
        <row r="15141">
          <cell r="A15141" t="str">
            <v>D2429020-Клеящие вещества;    средства    пиротехнические;    химические    реактивы   неорганические   высокой   чистоты</v>
          </cell>
        </row>
        <row r="15142">
          <cell r="A15142" t="str">
            <v>D2429030-Соединения органические реактивных квалификаций;  материалы сцинтилляционные монокристаллы,  заготовки и изделия на их основе;  химические соединения для монокристаллов,  люминофоры,  ферриты, материалы сегнето- и пьезоэлектрические; химикаты раз</v>
          </cell>
        </row>
        <row r="15143">
          <cell r="A15143" t="str">
            <v>D2429110-Силикагели</v>
          </cell>
        </row>
        <row r="15144">
          <cell r="A15144" t="str">
            <v>D2429111-Силикагель технический крупнопористый</v>
          </cell>
        </row>
        <row r="15145">
          <cell r="A15145" t="str">
            <v>D2429112-Силикагель технический мелкопористый</v>
          </cell>
        </row>
        <row r="15146">
          <cell r="A15146" t="str">
            <v>D2429119-Силикагели прочие</v>
          </cell>
        </row>
        <row r="15147">
          <cell r="A15147" t="str">
            <v>D2429120-Угли активированные</v>
          </cell>
        </row>
        <row r="15148">
          <cell r="A15148" t="str">
            <v>D2429121-Угли активированные из каменноугольного сырья</v>
          </cell>
        </row>
        <row r="15149">
          <cell r="A15149" t="str">
            <v>D2429122-Угли активированные из торфяного сырья</v>
          </cell>
        </row>
        <row r="15150">
          <cell r="A15150" t="str">
            <v>D2429123-Угли активированные древесные</v>
          </cell>
        </row>
        <row r="15151">
          <cell r="A15151" t="str">
            <v>D2429129-Угли активированные прочие</v>
          </cell>
        </row>
        <row r="15152">
          <cell r="A15152" t="str">
            <v>D2429130-Оксид алюминия</v>
          </cell>
        </row>
        <row r="15153">
          <cell r="A15153" t="str">
            <v>D2429131-Носители катализаторов из активной оксида алюминия</v>
          </cell>
        </row>
        <row r="15154">
          <cell r="A15154" t="str">
            <v>D2429132-Адсорбенты из активной оксида алюминия</v>
          </cell>
        </row>
        <row r="15155">
          <cell r="A15155" t="str">
            <v>D2429133-Цеолиты синтетические и природные</v>
          </cell>
        </row>
        <row r="15156">
          <cell r="A15156" t="str">
            <v>D2429134-Коагулянты</v>
          </cell>
        </row>
        <row r="15157">
          <cell r="A15157" t="str">
            <v>D2429140-Сорбенты природные и носители</v>
          </cell>
        </row>
        <row r="15158">
          <cell r="A15158" t="str">
            <v>D2429141-Диатомит</v>
          </cell>
        </row>
        <row r="15159">
          <cell r="A15159" t="str">
            <v>D2429142-Гумбрины</v>
          </cell>
        </row>
        <row r="15160">
          <cell r="A15160" t="str">
            <v>D2429143-Бентониты</v>
          </cell>
        </row>
        <row r="15161">
          <cell r="A15161" t="str">
            <v>D2429149-Сорбенты природные и носители прочие</v>
          </cell>
        </row>
        <row r="15162">
          <cell r="A15162" t="str">
            <v>D2429150-Поглотители химические</v>
          </cell>
        </row>
        <row r="15163">
          <cell r="A15163" t="str">
            <v>D2429151-Поглотители для очистки от серных соединений</v>
          </cell>
        </row>
        <row r="15164">
          <cell r="A15164" t="str">
            <v>D2429152-Поглотители углекислоты</v>
          </cell>
        </row>
        <row r="15165">
          <cell r="A15165" t="str">
            <v>D2429153-Поглотители сероводорода и аммиака</v>
          </cell>
        </row>
        <row r="15166">
          <cell r="A15166" t="str">
            <v>D2429159-Поглотители прочие</v>
          </cell>
        </row>
        <row r="15167">
          <cell r="A15167" t="str">
            <v>D2429160-Углерод технический (сажа)</v>
          </cell>
        </row>
        <row r="15168">
          <cell r="A15168" t="str">
            <v>D2429161-Углерод технический активный</v>
          </cell>
        </row>
        <row r="15169">
          <cell r="A15169" t="str">
            <v>D2429162-Углерод технический полуактивный</v>
          </cell>
        </row>
        <row r="15170">
          <cell r="A15170" t="str">
            <v>D2429163-Углерод технический малоактивный</v>
          </cell>
        </row>
        <row r="15171">
          <cell r="A15171" t="str">
            <v>D2429164-Углерод технический прочий</v>
          </cell>
        </row>
        <row r="15172">
          <cell r="A15172" t="str">
            <v>D2429170-Наполнители активные</v>
          </cell>
        </row>
        <row r="15173">
          <cell r="A15173" t="str">
            <v>D2429171-Сажа белая (оксид кремния активный)</v>
          </cell>
        </row>
        <row r="15174">
          <cell r="A15174" t="str">
            <v>D2429179-Наполнители активные прочие</v>
          </cell>
        </row>
        <row r="15175">
          <cell r="A15175" t="str">
            <v>D2429180-Наполнители неактивные</v>
          </cell>
        </row>
        <row r="15176">
          <cell r="A15176" t="str">
            <v>D2429210-Катализаторы синтеза на основе неорганических веществ</v>
          </cell>
        </row>
        <row r="15177">
          <cell r="A15177" t="str">
            <v>D2429211-Катализаторы синтеза аммиака</v>
          </cell>
        </row>
        <row r="15178">
          <cell r="A15178" t="str">
            <v>D2429212-Катализаторы конверсии оксидов углерода</v>
          </cell>
        </row>
        <row r="15179">
          <cell r="A15179" t="str">
            <v>D2429213-Катализаторы конверсии углеводородных газов</v>
          </cell>
        </row>
        <row r="15180">
          <cell r="A15180" t="str">
            <v>D2429220-Катализаторы гидрирования</v>
          </cell>
        </row>
        <row r="15181">
          <cell r="A15181" t="str">
            <v>D2429221-Катализаторы гидрирования никелевые</v>
          </cell>
        </row>
        <row r="15182">
          <cell r="A15182" t="str">
            <v>D2429222-Катализаторы гидрирования платиновые и палладиевые</v>
          </cell>
        </row>
        <row r="15183">
          <cell r="A15183" t="str">
            <v>D2429229-Катализаторы гидрирования прочие</v>
          </cell>
        </row>
        <row r="15184">
          <cell r="A15184" t="str">
            <v>D2429230-Катализаторы дегидрирования и производства мономеров СК</v>
          </cell>
        </row>
        <row r="15185">
          <cell r="A15185" t="str">
            <v>D2429231-Катализаторы дегидрирования спиртов</v>
          </cell>
        </row>
        <row r="15186">
          <cell r="A15186" t="str">
            <v>D2429232-Катализаторы для дегидрирования парафиновых углеводородов - 1 стадия</v>
          </cell>
        </row>
        <row r="15187">
          <cell r="A15187" t="str">
            <v>D2429233-Катализаторы для дегидрирования олефиновых углеводородов - 2 стадия</v>
          </cell>
        </row>
        <row r="15188">
          <cell r="A15188" t="str">
            <v>D2429234-Катализаторы для одностадийного дегидрирования</v>
          </cell>
        </row>
        <row r="15189">
          <cell r="A15189" t="str">
            <v>D2429235-Катализаторы дегидрирования этилбензола в стирол</v>
          </cell>
        </row>
        <row r="15190">
          <cell r="A15190" t="str">
            <v>D2429236-Катализаторы для дегидрирования алкилпиридиновых углеводородов</v>
          </cell>
        </row>
        <row r="15191">
          <cell r="A15191" t="str">
            <v>D2429239-Катализаторы дегидрирования и производства мономеров СК прочие</v>
          </cell>
        </row>
        <row r="15192">
          <cell r="A15192" t="str">
            <v>D2429240-Катализаторы синтеза и прочих превращений органических веществ</v>
          </cell>
        </row>
        <row r="15193">
          <cell r="A15193" t="str">
            <v>D2429241-Катализаторы синтеза на основе оксидов углерода и водорода</v>
          </cell>
        </row>
        <row r="15194">
          <cell r="A15194" t="str">
            <v>D2429242-Катализаторы синтеза на основе ацетилена и других непредельных соединений</v>
          </cell>
        </row>
        <row r="15195">
          <cell r="A15195" t="str">
            <v>D2429243-Катализаторы синтеза на основе других органических соединений</v>
          </cell>
        </row>
        <row r="15196">
          <cell r="A15196" t="str">
            <v>D2429244-Катализаторы гидратации и дегидратации</v>
          </cell>
        </row>
        <row r="15197">
          <cell r="A15197" t="str">
            <v>D2429245-Катализаторы аминирования и введения азота в органические соединения</v>
          </cell>
        </row>
        <row r="15198">
          <cell r="A15198" t="str">
            <v>D2429246-Катализаторы алкилирования</v>
          </cell>
        </row>
        <row r="15199">
          <cell r="A15199" t="str">
            <v>D2429247-Катализаторы отверждения</v>
          </cell>
        </row>
        <row r="15200">
          <cell r="A15200" t="str">
            <v>D2429249-Катализаторы синтеза и прочих превращений органических веществ прочие</v>
          </cell>
        </row>
        <row r="15201">
          <cell r="A15201" t="str">
            <v>D2429250-Катализаторы окисления</v>
          </cell>
        </row>
        <row r="15202">
          <cell r="A15202" t="str">
            <v>D2429251-Катализаторы окисления сернистого газа</v>
          </cell>
        </row>
        <row r="15203">
          <cell r="A15203" t="str">
            <v>D2429252-Катализаторы окисления аммиака и оксидов азота</v>
          </cell>
        </row>
        <row r="15204">
          <cell r="A15204" t="str">
            <v>D2429253-Катализаторы окисления углеводородов</v>
          </cell>
        </row>
        <row r="15205">
          <cell r="A15205" t="str">
            <v>D2429254-Катализаторы окисления спиртов и альдегидов</v>
          </cell>
        </row>
        <row r="15206">
          <cell r="A15206" t="str">
            <v>D2429255-Катализаторы окисления ароматических соединений</v>
          </cell>
        </row>
        <row r="15207">
          <cell r="A15207" t="str">
            <v>D2429256-Катализаторы окисления ароматических углеводородов</v>
          </cell>
        </row>
        <row r="15208">
          <cell r="A15208" t="str">
            <v>D2429259-Катализаторы окисления прочие</v>
          </cell>
        </row>
        <row r="15209">
          <cell r="A15209" t="str">
            <v>D2429260-Катализаторы полимеризации</v>
          </cell>
        </row>
        <row r="15210">
          <cell r="A15210" t="str">
            <v>D2429261-Катализаторы полимеризации гетерогенные</v>
          </cell>
        </row>
        <row r="15211">
          <cell r="A15211" t="str">
            <v>D2429270-Катализаторы нефтепереработки</v>
          </cell>
        </row>
        <row r="15212">
          <cell r="A15212" t="str">
            <v>D2429271-Катализаторы крекинга</v>
          </cell>
        </row>
        <row r="15213">
          <cell r="A15213" t="str">
            <v>D2429272-Катализаторы гидрогенизации и гидроочистки</v>
          </cell>
        </row>
        <row r="15214">
          <cell r="A15214" t="str">
            <v>D2429273-Катализаторы гидрокрекинга</v>
          </cell>
        </row>
        <row r="15215">
          <cell r="A15215" t="str">
            <v>D2429274-Катализаторы риформинга и изомеризации</v>
          </cell>
        </row>
        <row r="15216">
          <cell r="A15216" t="str">
            <v>D2429280-Катализаторы очистки газов и жидкостей</v>
          </cell>
        </row>
        <row r="15217">
          <cell r="A15217" t="str">
            <v>D2429281-Катализаторы очистки газов платиновые</v>
          </cell>
        </row>
        <row r="15218">
          <cell r="A15218" t="str">
            <v>D2429282-Катализаторы очистки газов палладиевые</v>
          </cell>
        </row>
        <row r="15219">
          <cell r="A15219" t="str">
            <v>D2429283-Катализаторы очистки газов рутениевые</v>
          </cell>
        </row>
        <row r="15220">
          <cell r="A15220" t="str">
            <v>D2429289-Катализаторы очистки газов прочие</v>
          </cell>
        </row>
        <row r="15221">
          <cell r="A15221" t="str">
            <v>D2429290-Катализаторы прочие</v>
          </cell>
        </row>
        <row r="15222">
          <cell r="A15222" t="str">
            <v>D2429310-Клеи (на основе полимеризационных смол)</v>
          </cell>
        </row>
        <row r="15223">
          <cell r="A15223" t="str">
            <v>D2429311-Клеи на основе полимеров хлорпроизводных этилена и сополимеров этилена</v>
          </cell>
        </row>
        <row r="15224">
          <cell r="A15224" t="str">
            <v>D2429312-Клеи на основе полимеров сложных виниловых эфиров (ацеталей)</v>
          </cell>
        </row>
        <row r="15225">
          <cell r="A15225" t="str">
            <v>D2429313-Клеи на основе полимеров сложных эфиров этиленкарбоновых кислот (полиакрилатов)</v>
          </cell>
        </row>
        <row r="15226">
          <cell r="A15226" t="str">
            <v>D2429314-Клеи полимерные и прокладки жидкие уплотняющие</v>
          </cell>
        </row>
        <row r="15227">
          <cell r="A15227" t="str">
            <v>D2429320-Клеи (на основе смол, получаемых поликонденсацией)</v>
          </cell>
        </row>
        <row r="15228">
          <cell r="A15228" t="str">
            <v>D2429321-Клеи на основе фенолформальдегидных смол</v>
          </cell>
        </row>
        <row r="15229">
          <cell r="A15229" t="str">
            <v>D2429322-Клеи на основе резорциноформальдегидных смол</v>
          </cell>
        </row>
        <row r="15230">
          <cell r="A15230" t="str">
            <v>D2429323-Клеи на основе фуриловых смол</v>
          </cell>
        </row>
        <row r="15231">
          <cell r="A15231" t="str">
            <v>D2429324-Клеи на основе карбамидных смол</v>
          </cell>
        </row>
        <row r="15232">
          <cell r="A15232" t="str">
            <v>D2429325-Клеи на основе полиамидных, полиимидных и полиуретановых смол</v>
          </cell>
        </row>
        <row r="15233">
          <cell r="A15233" t="str">
            <v>D2429326-Клеи на основе эпоксидных смол</v>
          </cell>
        </row>
        <row r="15234">
          <cell r="A15234" t="str">
            <v>D2429327-Клеи на основе полиэфирных смол</v>
          </cell>
        </row>
        <row r="15235">
          <cell r="A15235" t="str">
            <v>D2429328-Клеи на основе кремнийорганических смол</v>
          </cell>
        </row>
        <row r="15236">
          <cell r="A15236" t="str">
            <v>D2429330-Клеи (на основе природных химически модифицированных смол)</v>
          </cell>
        </row>
        <row r="15237">
          <cell r="A15237" t="str">
            <v>D2429331-Клеи на основе эфиров целлюлозы</v>
          </cell>
        </row>
        <row r="15238">
          <cell r="A15238" t="str">
            <v>D2429340-Клей для крепления резин</v>
          </cell>
        </row>
        <row r="15239">
          <cell r="A15239" t="str">
            <v>D2429341-Клей 88-Н</v>
          </cell>
        </row>
        <row r="15240">
          <cell r="A15240" t="str">
            <v>D2429342-Клей жидкий резиновый</v>
          </cell>
        </row>
        <row r="15241">
          <cell r="A15241" t="str">
            <v>D2429350-Клей канифольный</v>
          </cell>
        </row>
        <row r="15242">
          <cell r="A15242" t="str">
            <v>D2429351-Клей канифольный (гидрофобизатор)</v>
          </cell>
        </row>
        <row r="15243">
          <cell r="A15243" t="str">
            <v>D2429352-Клей укрепленный и клей-паста канифольная модифицированная</v>
          </cell>
        </row>
        <row r="15244">
          <cell r="A15244" t="str">
            <v>D2429360-Желатин</v>
          </cell>
        </row>
        <row r="15245">
          <cell r="A15245" t="str">
            <v>D2429361-Желатин пищевой</v>
          </cell>
        </row>
        <row r="15246">
          <cell r="A15246" t="str">
            <v>D2429362-Желатин технический</v>
          </cell>
        </row>
        <row r="15247">
          <cell r="A15247" t="str">
            <v>D2429363-Желатин полиграфический</v>
          </cell>
        </row>
        <row r="15248">
          <cell r="A15248" t="str">
            <v>D2429364-Желатин фотографический</v>
          </cell>
        </row>
        <row r="15249">
          <cell r="A15249" t="str">
            <v>D2429370-Клей животного происхождения</v>
          </cell>
        </row>
        <row r="15250">
          <cell r="A15250" t="str">
            <v>D2429371-Клей животного происхождения костный</v>
          </cell>
        </row>
        <row r="15251">
          <cell r="A15251" t="str">
            <v>D2429372-Клей животного происхождения спичечный</v>
          </cell>
        </row>
        <row r="15252">
          <cell r="A15252" t="str">
            <v>D2429373-Клей животного происхождения казеиновый</v>
          </cell>
        </row>
        <row r="15253">
          <cell r="A15253" t="str">
            <v>D2429374-Клей животного происхождения мездровый</v>
          </cell>
        </row>
        <row r="15254">
          <cell r="A15254" t="str">
            <v>D2429380-Клей рыбный</v>
          </cell>
        </row>
        <row r="15255">
          <cell r="A15255" t="str">
            <v>D2429381-Клей рыбный жидкий</v>
          </cell>
        </row>
        <row r="15256">
          <cell r="A15256" t="str">
            <v>D2429382-Клей рыбный сухой</v>
          </cell>
        </row>
        <row r="15257">
          <cell r="A15257" t="str">
            <v>D2429390-Материалы смазочные, кроме продуктов из нефти</v>
          </cell>
        </row>
        <row r="15258">
          <cell r="A15258" t="str">
            <v>D2429391-Смазывающе-охлаждающие эмульсии для режущих инструментов</v>
          </cell>
        </row>
        <row r="15259">
          <cell r="A15259" t="str">
            <v>D2429392-Смазки для резьб болтов и гаек</v>
          </cell>
        </row>
        <row r="15260">
          <cell r="A15260" t="str">
            <v>D2429393-Средства для удаления ржавчины</v>
          </cell>
        </row>
        <row r="15261">
          <cell r="A15261" t="str">
            <v>D2429394-Антикоррозийные средства</v>
          </cell>
        </row>
        <row r="15262">
          <cell r="A15262" t="str">
            <v>D2429395-Смазочные средства для извлечения отливок из литейных форм</v>
          </cell>
        </row>
        <row r="15263">
          <cell r="A15263" t="str">
            <v>D2429396-Смазочные средства для жировой обработки текстильных материалов, кож, мехов</v>
          </cell>
        </row>
        <row r="15264">
          <cell r="A15264" t="str">
            <v>D2429400-Присадки специальные</v>
          </cell>
        </row>
        <row r="15265">
          <cell r="A15265" t="str">
            <v>D2429401-Присадки специальные для минеральных масел</v>
          </cell>
        </row>
        <row r="15266">
          <cell r="A15266" t="str">
            <v>D2429402-Присадки специальные антидетонационные</v>
          </cell>
        </row>
        <row r="15267">
          <cell r="A15267" t="str">
            <v>D2429403-Присадки специальные-ингибиторы окисления и смолообразования</v>
          </cell>
        </row>
        <row r="15268">
          <cell r="A15268" t="str">
            <v>D2429404-Присадки специальные-загустители</v>
          </cell>
        </row>
        <row r="15269">
          <cell r="A15269" t="str">
            <v>D2429405-Присадки специальные-антикоррозийные</v>
          </cell>
        </row>
        <row r="15270">
          <cell r="A15270" t="str">
            <v>D2429406-Присадки специальные-ускорители вулканизации каучука</v>
          </cell>
        </row>
        <row r="15271">
          <cell r="A15271" t="str">
            <v>D2429408-Присадки специальные-пластификаторы для каучука и пластмасс</v>
          </cell>
        </row>
        <row r="15272">
          <cell r="A15272" t="str">
            <v>D2429409-Присадки специальные-составы антиокислительные и стабилизирующие для каучука и пластмасс</v>
          </cell>
        </row>
        <row r="15273">
          <cell r="A15273" t="str">
            <v>D2429410-Жидкости специальные</v>
          </cell>
        </row>
        <row r="15274">
          <cell r="A15274" t="str">
            <v>D2429411-Жидкости специальные для гидравлических трансмиссий</v>
          </cell>
        </row>
        <row r="15275">
          <cell r="A15275" t="str">
            <v>D2429412-Жидкости специальные тормозные</v>
          </cell>
        </row>
        <row r="15276">
          <cell r="A15276" t="str">
            <v>D2429413-Жидкости специальные антифризные</v>
          </cell>
        </row>
        <row r="15277">
          <cell r="A15277" t="str">
            <v>D2429414-Жидкости специальные антиобледенительные</v>
          </cell>
        </row>
        <row r="15278">
          <cell r="A15278" t="str">
            <v>D2429415-Жидкости специальные растворители и разбавители сложные, в других местах не поименованные</v>
          </cell>
        </row>
        <row r="15279">
          <cell r="A15279" t="str">
            <v>D2429416-Жидкости специальные составы для удаления красок и лаков</v>
          </cell>
        </row>
        <row r="15280">
          <cell r="A15280" t="str">
            <v>D2429417-Жидкости специальные инициаторы, ускорители и катализаторы химических реакций, в других местах не поименованные</v>
          </cell>
        </row>
        <row r="15281">
          <cell r="A15281" t="str">
            <v>D2429419-Жидкости специальные прочие</v>
          </cell>
        </row>
        <row r="15282">
          <cell r="A15282" t="str">
            <v>D2429420-Среды и реагенты сложные диагностические и лабораторные</v>
          </cell>
        </row>
        <row r="15283">
          <cell r="A15283" t="str">
            <v>D2429421-Среды культурные готовые для выращивания микроорганизмов</v>
          </cell>
        </row>
        <row r="15284">
          <cell r="A15284" t="str">
            <v>D2429422-Реагенты сложные диагностические</v>
          </cell>
        </row>
        <row r="15285">
          <cell r="A15285" t="str">
            <v>D2429430-Формирующие пасты, в том числе применяемые в зубоврачебной практике на гипсовой основе</v>
          </cell>
        </row>
        <row r="15286">
          <cell r="A15286" t="str">
            <v>D2429431-Зубоврачебный воск</v>
          </cell>
        </row>
        <row r="15287">
          <cell r="A15287" t="str">
            <v>D2429432-Составы для получения слепков зубов</v>
          </cell>
        </row>
        <row r="15288">
          <cell r="A15288" t="str">
            <v>D2429433-Средства для зубоврачебных целей прочие</v>
          </cell>
        </row>
        <row r="15289">
          <cell r="A15289" t="str">
            <v>D2429434-Пластилин, включая пластилин для детской лепки</v>
          </cell>
        </row>
        <row r="15290">
          <cell r="A15290" t="str">
            <v>D2429440-Составы и заряды для огнетушительных гранат</v>
          </cell>
        </row>
        <row r="15291">
          <cell r="A15291" t="str">
            <v>D2429441-Заряды для огнетушительных гранат</v>
          </cell>
        </row>
        <row r="15292">
          <cell r="A15292" t="str">
            <v>D2429450-Готовые взрывчатые вещества и устройства</v>
          </cell>
        </row>
        <row r="15293">
          <cell r="A15293" t="str">
            <v>D2429451-Пороха</v>
          </cell>
        </row>
        <row r="15294">
          <cell r="A15294" t="str">
            <v>D2429452-Вещества взрывчатые готовые</v>
          </cell>
        </row>
        <row r="15295">
          <cell r="A15295" t="str">
            <v>D2429453-Шнуры бикфордовы</v>
          </cell>
        </row>
        <row r="15296">
          <cell r="A15296" t="str">
            <v>D2429454-Шнуры детонирующие</v>
          </cell>
        </row>
        <row r="15297">
          <cell r="A15297" t="str">
            <v>D2429455-Капсюли ударные</v>
          </cell>
        </row>
        <row r="15298">
          <cell r="A15298" t="str">
            <v>D2429456-Капсюли детонирующие</v>
          </cell>
        </row>
        <row r="15299">
          <cell r="A15299" t="str">
            <v>D2429457-Запалы</v>
          </cell>
        </row>
        <row r="15300">
          <cell r="A15300" t="str">
            <v>D2429458-Электродетонаторы</v>
          </cell>
        </row>
        <row r="15301">
          <cell r="A15301" t="str">
            <v>D2429459-Взрывчатые вещества промышленные</v>
          </cell>
        </row>
        <row r="15302">
          <cell r="A15302" t="str">
            <v>D2429460-Пиротехнические материалы и устройства</v>
          </cell>
        </row>
        <row r="15303">
          <cell r="A15303" t="str">
            <v>D2429461-Фейерверки</v>
          </cell>
        </row>
        <row r="15304">
          <cell r="A15304" t="str">
            <v>D2429462-Ракеты сигнальные</v>
          </cell>
        </row>
        <row r="15305">
          <cell r="A15305" t="str">
            <v>D2429463-Ракеты дождевые</v>
          </cell>
        </row>
        <row r="15306">
          <cell r="A15306" t="str">
            <v>D2429464-Сигналы противотуманные</v>
          </cell>
        </row>
        <row r="15307">
          <cell r="A15307" t="str">
            <v>D2429469-Пиротехнические материалы и устройства прочие</v>
          </cell>
        </row>
        <row r="15308">
          <cell r="A15308" t="str">
            <v>D2429510-Элементы, сплавы, оксиды, пероксиды, гидроксиды, соединения межгалоидные, галогенангидриды, галогениды неметаллов высокочистые</v>
          </cell>
        </row>
        <row r="15309">
          <cell r="A15309" t="str">
            <v>D2429511-Элементы и сплавы</v>
          </cell>
        </row>
        <row r="15310">
          <cell r="A15310" t="str">
            <v>D2429512-Оксиды металлов и неметаллов</v>
          </cell>
        </row>
        <row r="15311">
          <cell r="A15311" t="str">
            <v>D2429513-Пероксиды</v>
          </cell>
        </row>
        <row r="15312">
          <cell r="A15312" t="str">
            <v>D2429514-Гидроксиды</v>
          </cell>
        </row>
        <row r="15313">
          <cell r="A15313" t="str">
            <v>D2429515-Соединения межгалоидные, галогенангидриды и галогениды неметаллов</v>
          </cell>
        </row>
        <row r="15314">
          <cell r="A15314" t="str">
            <v>D2429520-Кислоты неорганические высокочистые</v>
          </cell>
        </row>
        <row r="15315">
          <cell r="A15315" t="str">
            <v>D2429521-Кислородсодержащие кислоты азота, серы и фосфора</v>
          </cell>
        </row>
        <row r="15316">
          <cell r="A15316" t="str">
            <v>D2429522-Гетерополикислоты, галогенкислородсодержащие и кислородсодержащие кислоты прочие</v>
          </cell>
        </row>
        <row r="15317">
          <cell r="A15317" t="str">
            <v>D2429523-Кислоты галогенводородные</v>
          </cell>
        </row>
        <row r="15318">
          <cell r="A15318" t="str">
            <v>D2429524-Кислоты, содержащие драгоценные металлы</v>
          </cell>
        </row>
        <row r="15319">
          <cell r="A15319" t="str">
            <v>D2429530-Соединения интерметаллические, гидразин, гидроксиламин и их соли высокочистые</v>
          </cell>
        </row>
        <row r="15320">
          <cell r="A15320" t="str">
            <v>D2429531-Гидриды</v>
          </cell>
        </row>
        <row r="15321">
          <cell r="A15321" t="str">
            <v>D2429532-Карбиды и силициды металлов</v>
          </cell>
        </row>
        <row r="15322">
          <cell r="A15322" t="str">
            <v>D2429533-Бориды и нитриды металлов</v>
          </cell>
        </row>
        <row r="15323">
          <cell r="A15323" t="str">
            <v>D2429534-Теллуриды, фосфиды и антимониды металлов</v>
          </cell>
        </row>
        <row r="15324">
          <cell r="A15324" t="str">
            <v>D2429535-Гидразин, гидроксиламин и их соли</v>
          </cell>
        </row>
        <row r="15325">
          <cell r="A15325" t="str">
            <v>D2429540-Соли щелочных металлов, аммония, щелочно-земельных металлов, бериллия и алюминия высокочистые</v>
          </cell>
        </row>
        <row r="15326">
          <cell r="A15326" t="str">
            <v>D2429541-Соли щелочных металлов и аммония</v>
          </cell>
        </row>
        <row r="15327">
          <cell r="A15327" t="str">
            <v>D2429542-Соли щелочно-земельных металлов, бериллия и алюминия</v>
          </cell>
        </row>
        <row r="15328">
          <cell r="A15328" t="str">
            <v>D2429550-Соли скандия, титана, ванадия, хрома, марганца, германия, мышьяка, железа, кобальта, никеля, меди, цинка, галлия высокочистые</v>
          </cell>
        </row>
        <row r="15329">
          <cell r="A15329" t="str">
            <v>D2429551-Соли скандия, титана, ванадия, хрома, марганца, германия, мышьяка</v>
          </cell>
        </row>
        <row r="15330">
          <cell r="A15330" t="str">
            <v>D2429552-Соли железа, кобальта, никеля, меди, цинка, галлия</v>
          </cell>
        </row>
        <row r="15331">
          <cell r="A15331" t="str">
            <v>D2429560-Соли иттрия, циркония, ниобия, молибдена, кадмия, индия, олова, сурьмы, теллура высокочистые</v>
          </cell>
        </row>
        <row r="15332">
          <cell r="A15332" t="str">
            <v>D2429561-Соли иттрия, циркония, ниобия, молибдена</v>
          </cell>
        </row>
        <row r="15333">
          <cell r="A15333" t="str">
            <v>D2429562-Соли кадмия, индия, олова, сурьмы, теллура</v>
          </cell>
        </row>
        <row r="15334">
          <cell r="A15334" t="str">
            <v>D2429570-Соли гафния, тантала, вольфрама, рения, ртути, таллия, свинца, висмута, кремния высокочистые</v>
          </cell>
        </row>
        <row r="15335">
          <cell r="A15335" t="str">
            <v>D2429571-Соли гафния, тантала, вольфрама, рения</v>
          </cell>
        </row>
        <row r="15336">
          <cell r="A15336" t="str">
            <v>D2429572-Соли ртути, таллия, свинца, висмута, кремния</v>
          </cell>
        </row>
        <row r="15337">
          <cell r="A15337" t="str">
            <v>D2429580-Соли драгоценных металлов высокочистые</v>
          </cell>
        </row>
        <row r="15338">
          <cell r="A15338" t="str">
            <v>D2429581-Соли серебра и золота</v>
          </cell>
        </row>
        <row r="15339">
          <cell r="A15339" t="str">
            <v>D2429582-Соли группы платиновых металлов</v>
          </cell>
        </row>
        <row r="15340">
          <cell r="A15340" t="str">
            <v>D2429590-Соли лантаноидов высокочистые</v>
          </cell>
        </row>
        <row r="15341">
          <cell r="A15341" t="str">
            <v>D2429591-Соли лантана, церия, празеодима, неодима, самария, европия, гадолиния</v>
          </cell>
        </row>
        <row r="15342">
          <cell r="A15342" t="str">
            <v>D2429592-Соли тербия, диспрозия, гольмия, эрбия, тулия, иттербия, лютеция</v>
          </cell>
        </row>
        <row r="15343">
          <cell r="A15343" t="str">
            <v>D2429610-Углеводороды, соединения гетероциклические и их галогенопроизводные реактивных квалификаций</v>
          </cell>
        </row>
        <row r="15344">
          <cell r="A15344" t="str">
            <v>D2429611-Углеводороды ациклические</v>
          </cell>
        </row>
        <row r="15345">
          <cell r="A15345" t="str">
            <v>D2429612-Углеводороды моноциклические</v>
          </cell>
        </row>
        <row r="15346">
          <cell r="A15346" t="str">
            <v>D2429613-Углеводороды конденсированные полициклические</v>
          </cell>
        </row>
        <row r="15347">
          <cell r="A15347" t="str">
            <v>D2429614-Углеводороды мостиковые, терпеновые и ансамбли углеводородных систем</v>
          </cell>
        </row>
        <row r="15348">
          <cell r="A15348" t="str">
            <v>D2429615-Углеводороды гетероциклические</v>
          </cell>
        </row>
        <row r="15349">
          <cell r="A15349" t="str">
            <v>D2429616-Галогенопроизводные углеводородов</v>
          </cell>
        </row>
        <row r="15350">
          <cell r="A15350" t="str">
            <v>D2429620-Спирты, фенолы и их производные, пероксиды реактивных квалификаций</v>
          </cell>
        </row>
        <row r="15351">
          <cell r="A15351" t="str">
            <v>D2429621-Спирты ациклические и циклические (кроме ароматических), глицерин и гликоли, алкоголяты</v>
          </cell>
        </row>
        <row r="15352">
          <cell r="A15352" t="str">
            <v>D2429622-Фенолы и их производные</v>
          </cell>
        </row>
        <row r="15353">
          <cell r="A15353" t="str">
            <v>D2429623-Эфиры простые</v>
          </cell>
        </row>
        <row r="15354">
          <cell r="A15354" t="str">
            <v>D2429624-Пероксиды и гидропероксиды</v>
          </cell>
        </row>
        <row r="15355">
          <cell r="A15355" t="str">
            <v>D2429630-Альдегиды, кетоны и их производные реактивных квалификаций</v>
          </cell>
        </row>
        <row r="15356">
          <cell r="A15356" t="str">
            <v>D2429631-Альдегиды</v>
          </cell>
        </row>
        <row r="15357">
          <cell r="A15357" t="str">
            <v>D2429632-Кетоны, хиноны</v>
          </cell>
        </row>
        <row r="15358">
          <cell r="A15358" t="str">
            <v>D2429633-Производные альдегидов и кетонов</v>
          </cell>
        </row>
        <row r="15359">
          <cell r="A15359" t="str">
            <v>D2429639-Альдегиды, кетоны и их производные, ацетали и ацилали прочие</v>
          </cell>
        </row>
        <row r="15360">
          <cell r="A15360" t="str">
            <v>D2429640-Кислоты карбоновые, химические реактивы, их соли и производные. Эфиры сложные (химические реактивы)</v>
          </cell>
        </row>
        <row r="15361">
          <cell r="A15361" t="str">
            <v>D2429641-Кислоты алифатические карбоновые насыщенные и ненасыщенные</v>
          </cell>
        </row>
        <row r="15362">
          <cell r="A15362" t="str">
            <v>D2429642-Соли кислот алифатических карбоновых</v>
          </cell>
        </row>
        <row r="15363">
          <cell r="A15363" t="str">
            <v>D2429643-Кислоты карбоновые (карбоциклические и гетероциклические)</v>
          </cell>
        </row>
        <row r="15364">
          <cell r="A15364" t="str">
            <v>D2429644-Соли кислот карбоновых (карбоциклических и гетероциклических)</v>
          </cell>
        </row>
        <row r="15365">
          <cell r="A15365" t="str">
            <v>D2429645-Гидрокси-, алкокси-, оксо- и пероксикислоты и их соли, органические кислоты и их соли прочие</v>
          </cell>
        </row>
        <row r="15366">
          <cell r="A15366" t="str">
            <v>D2429646-Аминокислоты (кроме альфа - аминокислот) и аминовые кислоты, гидроксимовые и гидроксамовые кислоты, их соли</v>
          </cell>
        </row>
        <row r="15367">
          <cell r="A15367" t="str">
            <v>D2429647-Эфиры сложных кислот</v>
          </cell>
        </row>
        <row r="15368">
          <cell r="A15368" t="str">
            <v>D2429648-Лактоны, лактиды, лактамы и лактимы</v>
          </cell>
        </row>
        <row r="15369">
          <cell r="A15369" t="str">
            <v>D2429649-Ангидриды и галогенангидриды карбоновых кислот, галогенангидриды прочие</v>
          </cell>
        </row>
        <row r="15370">
          <cell r="A15370" t="str">
            <v>D2429650-Соединения органические серосодержащие реактивных квалификаций</v>
          </cell>
        </row>
        <row r="15371">
          <cell r="A15371" t="str">
            <v>D2429651-Тиолы, меркаптокислоты, сульфиды, их производные</v>
          </cell>
        </row>
        <row r="15372">
          <cell r="A15372" t="str">
            <v>D2429652-Сульфургалиды, сульфоксиды, сульфоны</v>
          </cell>
        </row>
        <row r="15373">
          <cell r="A15373" t="str">
            <v>D2429653-Кислоты серы, их соли и производные</v>
          </cell>
        </row>
        <row r="15374">
          <cell r="A15374" t="str">
            <v>D2429660-Соединения органические азотсодержащие реактивных квалификаций</v>
          </cell>
        </row>
        <row r="15375">
          <cell r="A15375" t="str">
            <v>D2429661-Амины и соединения аммониевые</v>
          </cell>
        </row>
        <row r="15376">
          <cell r="A15376" t="str">
            <v>D2429662-Амиды, имиды, нитриды, цианиды и родственные им соединения</v>
          </cell>
        </row>
        <row r="15377">
          <cell r="A15377" t="str">
            <v>D2429663-Гидроксиламины, оксимы, оксиды аминов, нитрозо- и нитросоединения</v>
          </cell>
        </row>
        <row r="15378">
          <cell r="A15378" t="str">
            <v>D2429664-Азосоединения и азоксисоединения. Гидразины и их производные. Диазонии</v>
          </cell>
        </row>
        <row r="15379">
          <cell r="A15379" t="str">
            <v>D2429665-Соединения, содержащие три и свыше смежных атомов азота. Мочевина и ее производные. Азотсодержащие соединения прочие</v>
          </cell>
        </row>
        <row r="15380">
          <cell r="A15380" t="str">
            <v>D2429670-Соединения элементоорганические. Соединения органические, содержащие селен, мышьяк, фосфор и сурьму (химические реактивы)</v>
          </cell>
        </row>
        <row r="15381">
          <cell r="A15381" t="str">
            <v>D2429671-Соединения металлоорганические</v>
          </cell>
        </row>
        <row r="15382">
          <cell r="A15382" t="str">
            <v>D2429672-Соединения кремнийорганические</v>
          </cell>
        </row>
        <row r="15383">
          <cell r="A15383" t="str">
            <v>D2429673-Соединения органические, содержащие селен</v>
          </cell>
        </row>
        <row r="15384">
          <cell r="A15384" t="str">
            <v>D2429674-Соединения органические, содержащие мышьяк, фосфор и сурьму</v>
          </cell>
        </row>
        <row r="15385">
          <cell r="A15385" t="str">
            <v>D2429679-Соединения элементоорганические прочие</v>
          </cell>
        </row>
        <row r="15386">
          <cell r="A15386" t="str">
            <v>D2429680-Реактивы химические аналитического и общелабораторного назначения</v>
          </cell>
        </row>
        <row r="15387">
          <cell r="A15387" t="str">
            <v>D2429681-Реактивы органические аналитические для определения неорганических ионов и функциональных групп органических соединений</v>
          </cell>
        </row>
        <row r="15388">
          <cell r="A15388" t="str">
            <v>D2429682-Индикаторы</v>
          </cell>
        </row>
        <row r="15389">
          <cell r="A15389" t="str">
            <v>D2429683-Комплексоны и комплексонаты, соединения комплексные</v>
          </cell>
        </row>
        <row r="15390">
          <cell r="A15390" t="str">
            <v>D2429684-Реактивы химические общелабораторного назначения</v>
          </cell>
        </row>
        <row r="15391">
          <cell r="A15391" t="str">
            <v>D2429685-Жидкие кристаллы</v>
          </cell>
        </row>
        <row r="15392">
          <cell r="A15392" t="str">
            <v>D2429690-Реактивы биохимические</v>
          </cell>
        </row>
        <row r="15393">
          <cell r="A15393" t="str">
            <v>D2429691-Аминокислоты, замещенные аминокислот и их производные</v>
          </cell>
        </row>
        <row r="15394">
          <cell r="A15394" t="str">
            <v>D2429692-Основания пуриновые и пиримидиновые, их производные и аналоги</v>
          </cell>
        </row>
        <row r="15395">
          <cell r="A15395" t="str">
            <v>D2429693-Ферменты (энзимы), коферменты (коэнзимы), углеводы и их производные</v>
          </cell>
        </row>
        <row r="15396">
          <cell r="A15396" t="str">
            <v>D2429694-Реактивы специфические для биохимических исследований</v>
          </cell>
        </row>
        <row r="15397">
          <cell r="A15397" t="str">
            <v>D2429710-Материалы сцинтилляционные и изделия на из основе</v>
          </cell>
        </row>
        <row r="15398">
          <cell r="A15398" t="str">
            <v>D2429711-Детекторы ионизирующих излучений сцинтилляционные</v>
          </cell>
        </row>
        <row r="15399">
          <cell r="A15399" t="str">
            <v>D2429712-Блоки сцинтилляционные (сцинтиблоки)</v>
          </cell>
        </row>
        <row r="15400">
          <cell r="A15400" t="str">
            <v>D2429713-Материалы сцинтилляционные</v>
          </cell>
        </row>
        <row r="15401">
          <cell r="A15401" t="str">
            <v>D2429714-Экраны сцинтилляционные</v>
          </cell>
        </row>
        <row r="15402">
          <cell r="A15402" t="str">
            <v>D2429720-Элементы активные лазерные и заготовки для них</v>
          </cell>
        </row>
        <row r="15403">
          <cell r="A15403" t="str">
            <v>D2429721-Элементы активные лазерные</v>
          </cell>
        </row>
        <row r="15404">
          <cell r="A15404" t="str">
            <v>D2429722-Заготовки элементов активных лазерных</v>
          </cell>
        </row>
        <row r="15405">
          <cell r="A15405" t="str">
            <v>D2429730-Монокристаллы, блоки, заготовки и оптические элементы устройств управления лазерным излучением</v>
          </cell>
        </row>
        <row r="15406">
          <cell r="A15406" t="str">
            <v>D2429731-Монокристаллы, блоки, заготовки устройств управления лазерным излучение</v>
          </cell>
        </row>
        <row r="15407">
          <cell r="A15407" t="str">
            <v>D2429732-Элементы оптические устройств управления лазерным излучением</v>
          </cell>
        </row>
        <row r="15408">
          <cell r="A15408" t="str">
            <v>D2429740-Заготовки и изделия оптические</v>
          </cell>
        </row>
        <row r="15409">
          <cell r="A15409" t="str">
            <v>D2429741-Заготовки оптические из монокристаллов</v>
          </cell>
        </row>
        <row r="15410">
          <cell r="A15410" t="str">
            <v>D2429742-Изделия на основе оптических монокристаллов</v>
          </cell>
        </row>
        <row r="15411">
          <cell r="A15411" t="str">
            <v>D2429750-Монокристаллы корунда и шпинели, изделия конструкционные и заготовки из монокристаллов и других материалов</v>
          </cell>
        </row>
        <row r="15412">
          <cell r="A15412" t="str">
            <v>D2429751-Монокристаллы корунда, шпинели</v>
          </cell>
        </row>
        <row r="15413">
          <cell r="A15413" t="str">
            <v>D2429752-Изделия конструкционные</v>
          </cell>
        </row>
        <row r="15414">
          <cell r="A15414" t="str">
            <v>D2429760-Элементы, заготовки и монокристаллы для ультразвуковых линий задержки; сверхпроводящие высокотемпературные материалы</v>
          </cell>
        </row>
        <row r="15415">
          <cell r="A15415" t="str">
            <v>D2429761-Элементы, заготовки и монокристаллы для ультразвуковых линий задержки</v>
          </cell>
        </row>
        <row r="15416">
          <cell r="A15416" t="str">
            <v>D2429762-Сверхпроводящие высокотемпературные материалы и изделия из них</v>
          </cell>
        </row>
        <row r="15417">
          <cell r="A15417" t="str">
            <v>D2429770-Соединения химические для монокристаллов</v>
          </cell>
        </row>
        <row r="15418">
          <cell r="A15418" t="str">
            <v>D2429771-Шихта и активатор для получения монокристаллов</v>
          </cell>
        </row>
        <row r="15419">
          <cell r="A15419" t="str">
            <v>D2429772-Соединения химические для различных методов выращивания монокристаллов</v>
          </cell>
        </row>
        <row r="15420">
          <cell r="A15420" t="str">
            <v>D2429773-Соединения химические для монокристаллов прочие</v>
          </cell>
        </row>
        <row r="15421">
          <cell r="A15421" t="str">
            <v>D2429800-Люминофоры</v>
          </cell>
        </row>
        <row r="15422">
          <cell r="A15422" t="str">
            <v>D2429802-Люминофоры ламповые</v>
          </cell>
        </row>
        <row r="15423">
          <cell r="A15423" t="str">
            <v>D2429803-Катодолюминофоры</v>
          </cell>
        </row>
        <row r="15424">
          <cell r="A15424" t="str">
            <v>D2429804-Электролюминофоры</v>
          </cell>
        </row>
        <row r="15425">
          <cell r="A15425" t="str">
            <v>D2429805-Рентгенолюминофоры</v>
          </cell>
        </row>
        <row r="15426">
          <cell r="A15426" t="str">
            <v>D2429806-Люминофоры для светящихся красок и сульфидные (типа ФКП)</v>
          </cell>
        </row>
        <row r="15427">
          <cell r="A15427" t="str">
            <v>D2429810-Люминофоры органические и люминесцентные материалы на их основе</v>
          </cell>
        </row>
        <row r="15428">
          <cell r="A15428" t="str">
            <v>D2429811-Люминоры</v>
          </cell>
        </row>
        <row r="15429">
          <cell r="A15429" t="str">
            <v>D2429812-Люмопигменты</v>
          </cell>
        </row>
        <row r="15430">
          <cell r="A15430" t="str">
            <v>D2429813-Люминесцентные материалы для дефектоскопии</v>
          </cell>
        </row>
        <row r="15431">
          <cell r="A15431" t="str">
            <v>D2429814-Вспомогательные материалы для получения люминесцентных композиций</v>
          </cell>
        </row>
        <row r="15432">
          <cell r="A15432" t="str">
            <v>D2429819-Люминофоры органические и материалы люминесцентные прочие</v>
          </cell>
        </row>
        <row r="15433">
          <cell r="A15433" t="str">
            <v>D2429820-Порошки ферритовые</v>
          </cell>
        </row>
        <row r="15434">
          <cell r="A15434" t="str">
            <v>D2429821-Порошки ферритовые массового применения</v>
          </cell>
        </row>
        <row r="15435">
          <cell r="A15435" t="str">
            <v>D2429830-Материалы для пьезокерамики, для конденсаторной и сегнетокерамики</v>
          </cell>
        </row>
        <row r="15436">
          <cell r="A15436" t="str">
            <v>D2429831-Материалы для пьезокерамики</v>
          </cell>
        </row>
        <row r="15437">
          <cell r="A15437" t="str">
            <v>D2429832-Материалы для конденсаторной керамики</v>
          </cell>
        </row>
        <row r="15438">
          <cell r="A15438" t="str">
            <v>D2429833-Материалы для сегнетокерамики</v>
          </cell>
        </row>
        <row r="15439">
          <cell r="A15439" t="str">
            <v>D2429840-Фотопластинки и фотопленки плоские и в рулонах, светочувствительные неэкспонированные из любых материалов (кроме бумаги, картона и текстиля)</v>
          </cell>
        </row>
        <row r="15440">
          <cell r="A15440" t="str">
            <v>D2429841-Пленки плоские для мгновенной фотографии</v>
          </cell>
        </row>
        <row r="15441">
          <cell r="A15441" t="str">
            <v>D2429842-Фотопластины и пленки рентгеновские</v>
          </cell>
        </row>
        <row r="15442">
          <cell r="A15442" t="str">
            <v>D2429843-Пластины и пленки для цветной фотографии</v>
          </cell>
        </row>
        <row r="15443">
          <cell r="A15443" t="str">
            <v>D2429844-Фотопластинки и пленки плоские, светочувствительные неэкспонированные из любых материалов (кроме бумаги, картона и текстиля) прочие</v>
          </cell>
        </row>
        <row r="15444">
          <cell r="A15444" t="str">
            <v>D2429845-Пленки фотографические в рулонах светочувствительные неэкспонированные из любых материалов (кроме бумаги, картона и текстиля) рентгеновские</v>
          </cell>
        </row>
        <row r="15445">
          <cell r="A15445" t="str">
            <v>D2429846-Пленки фотографические в рулонах светочувствительные неэкспонированные из любых материалов (кроме бумаги, картона и текстиля) для мгновенной фотографии</v>
          </cell>
        </row>
        <row r="15446">
          <cell r="A15446" t="str">
            <v>D2429847-Пленки фотографические в рулонах светочувствительные неэкспонированные из любых материалов (кроме бумаги, картона и текстиля) для цветной фотографии</v>
          </cell>
        </row>
        <row r="15447">
          <cell r="A15447" t="str">
            <v>D2429848-Пленки фотографические в рулонах светочувствительные неэкспонированные из любых материалов (кроме бумаги, картона и текстиля) с эмульсией из галогенидов серебра прочие</v>
          </cell>
        </row>
        <row r="15448">
          <cell r="A15448" t="str">
            <v>D2429849-Пленки фотографические в рулонах светочувствительные неэкспонированные из любых материалов (кроме бумаги, картона и текстиля) прочие</v>
          </cell>
        </row>
        <row r="15449">
          <cell r="A15449" t="str">
            <v>D2429850-Фотобумага, картон и текстиль светочувствительные неэкспонированные</v>
          </cell>
        </row>
        <row r="15450">
          <cell r="A15450" t="str">
            <v>D2429851-Фотобумага, картон и текстиль светочувствительные неэкспонированные плоские</v>
          </cell>
        </row>
        <row r="15451">
          <cell r="A15451" t="str">
            <v>D2429852-Фотобумага, картон и текстиль светочувствительные неэкспонированные в рулонах</v>
          </cell>
        </row>
        <row r="15452">
          <cell r="A15452" t="str">
            <v>D2429853-Фотобумага, картон и текстиль светочувствительные неэкспонированные для цветной фотографии</v>
          </cell>
        </row>
        <row r="15453">
          <cell r="A15453" t="str">
            <v>D2429859-Фотобумага, картон и текстиль светочувствительные неэкспонированные прочие</v>
          </cell>
        </row>
        <row r="15454">
          <cell r="A15454" t="str">
            <v>D2429860-Кинопленки неэкспонированные</v>
          </cell>
        </row>
        <row r="15455">
          <cell r="A15455" t="str">
            <v>D2429861-Кинопленки для профессиональной съемки и звукозаписи</v>
          </cell>
        </row>
        <row r="15456">
          <cell r="A15456" t="str">
            <v>D2429862-Кинопленки для контратипирования и тиражмрования кинофильмов</v>
          </cell>
        </row>
        <row r="15457">
          <cell r="A15457" t="str">
            <v>D2429863-Кинопленки для промышленных целей</v>
          </cell>
        </row>
        <row r="15458">
          <cell r="A15458" t="str">
            <v>D2429864-Кинопленки для любительских целей</v>
          </cell>
        </row>
        <row r="15459">
          <cell r="A15459" t="str">
            <v>D2429870-Бесподложечные фотографические материалы</v>
          </cell>
        </row>
        <row r="15460">
          <cell r="A15460" t="str">
            <v>D2429871-Фотоэмульсионные слои для ядерных исследований</v>
          </cell>
        </row>
        <row r="15461">
          <cell r="A15461" t="str">
            <v>D2429872-Фотографические эмульсии-гели для авторадиографий</v>
          </cell>
        </row>
        <row r="15462">
          <cell r="A15462" t="str">
            <v>D2429873-Фотографические материалы для скоростной диффузионной обработки</v>
          </cell>
        </row>
        <row r="15463">
          <cell r="A15463" t="str">
            <v>D2429874-Материалы для микрофильмирования, размножения документации, изготовления офсетных и глубокопечатных форм бессеребряные светочувствительные</v>
          </cell>
        </row>
        <row r="15464">
          <cell r="A15464" t="str">
            <v>D2429875-Фоторезисты</v>
          </cell>
        </row>
        <row r="15465">
          <cell r="A15465" t="str">
            <v>D2429880-Носители магнитные</v>
          </cell>
        </row>
        <row r="15466">
          <cell r="A15466" t="str">
            <v>D2429881-Ленты магнитные для записи звука</v>
          </cell>
        </row>
        <row r="15467">
          <cell r="A15467" t="str">
            <v>D2429882-Ленты магнитные для видеозаписи</v>
          </cell>
        </row>
        <row r="15468">
          <cell r="A15468" t="str">
            <v>D2429883-Ленты магнитные для технических целей</v>
          </cell>
        </row>
        <row r="15469">
          <cell r="A15469" t="str">
            <v>D2429884-Лаки и порошки магнитные</v>
          </cell>
        </row>
        <row r="15470">
          <cell r="A15470" t="str">
            <v>D2429885-Диски магнитные</v>
          </cell>
        </row>
        <row r="15471">
          <cell r="A15471" t="str">
            <v>D2429886-Карты магнитные</v>
          </cell>
        </row>
        <row r="15472">
          <cell r="A15472" t="str">
            <v>D2429887-Кассета с магнитной пленкой</v>
          </cell>
        </row>
        <row r="15473">
          <cell r="A15473" t="str">
            <v>D2429890-Фото- и кинотовары прочие</v>
          </cell>
        </row>
        <row r="15474">
          <cell r="A15474" t="str">
            <v>D2429891-Бумага со специальными светочувствительными слоями</v>
          </cell>
        </row>
        <row r="15475">
          <cell r="A15475" t="str">
            <v>D2429892-Светофильтры</v>
          </cell>
        </row>
        <row r="15476">
          <cell r="A15476" t="str">
            <v>D2429893-Ленты ракордные</v>
          </cell>
        </row>
        <row r="15477">
          <cell r="A15477" t="str">
            <v>D2429894-Ленты склеивающие</v>
          </cell>
        </row>
        <row r="15478">
          <cell r="A15478" t="str">
            <v>D2429895-Сердечники и катушки (кассеты) для намотки кино- и фотопленок и магнитных лент</v>
          </cell>
        </row>
        <row r="15479">
          <cell r="A15479" t="str">
            <v>D2429896-Подложка для кино-, фото- и магнитных материалов</v>
          </cell>
        </row>
        <row r="15480">
          <cell r="A15480" t="str">
            <v>D2429897-Тара для транспортирования и хранения кино-, фото- и магнитных материалов</v>
          </cell>
        </row>
        <row r="15481">
          <cell r="A15481" t="str">
            <v>D2429910-Ускорители и агенты вулканизации</v>
          </cell>
        </row>
        <row r="15482">
          <cell r="A15482" t="str">
            <v>D2429911-Дитиокарбаматы</v>
          </cell>
        </row>
        <row r="15483">
          <cell r="A15483" t="str">
            <v>D2429912-Тиурамы и их производные</v>
          </cell>
        </row>
        <row r="15484">
          <cell r="A15484" t="str">
            <v>D2429913-Тиазолы</v>
          </cell>
        </row>
        <row r="15485">
          <cell r="A15485" t="str">
            <v>D2429914-Производные гуанидина</v>
          </cell>
        </row>
        <row r="15486">
          <cell r="A15486" t="str">
            <v>D2429915-Продукты реакции альдегидов с аминами</v>
          </cell>
        </row>
        <row r="15487">
          <cell r="A15487" t="str">
            <v>D2429916-Ускорители и агенты вулканизации разные</v>
          </cell>
        </row>
        <row r="15488">
          <cell r="A15488" t="str">
            <v>D2429920-Стабилизаторы для полимерных и других материалов</v>
          </cell>
        </row>
        <row r="15489">
          <cell r="A15489" t="str">
            <v>D2429921-Производные 1,4-фенилендиамина и дифениламина</v>
          </cell>
        </row>
        <row r="15490">
          <cell r="A15490" t="str">
            <v>D2429922-Производные нафтиламинов</v>
          </cell>
        </row>
        <row r="15491">
          <cell r="A15491" t="str">
            <v>D2429923-Производные алкил- и арилфенола, диоксибензола и прочие</v>
          </cell>
        </row>
        <row r="15492">
          <cell r="A15492" t="str">
            <v>D2429924-Производные дигидрохинолина</v>
          </cell>
        </row>
        <row r="15493">
          <cell r="A15493" t="str">
            <v>D2429925-Производные имидазола</v>
          </cell>
        </row>
        <row r="15494">
          <cell r="A15494" t="str">
            <v>D2429926-Производные органических кислот</v>
          </cell>
        </row>
        <row r="15495">
          <cell r="A15495" t="str">
            <v>D2429927-Соосажденные и прочие соли органических кислот</v>
          </cell>
        </row>
        <row r="15496">
          <cell r="A15496" t="str">
            <v>D2429928-Стабилизаторы разного строения</v>
          </cell>
        </row>
        <row r="15497">
          <cell r="A15497" t="str">
            <v>D2429930-Пластификаторы</v>
          </cell>
        </row>
        <row r="15498">
          <cell r="A15498" t="str">
            <v>D2429931-Фталаты на нормальных спиртах</v>
          </cell>
        </row>
        <row r="15499">
          <cell r="A15499" t="str">
            <v>D2429932-Фталаты на спиртах изостроения и другие</v>
          </cell>
        </row>
        <row r="15500">
          <cell r="A15500" t="str">
            <v>D2429933-Фосфаты</v>
          </cell>
        </row>
        <row r="15501">
          <cell r="A15501" t="str">
            <v>D2429934-Себацинаты</v>
          </cell>
        </row>
        <row r="15502">
          <cell r="A15502" t="str">
            <v>D2429935-Каприлаты</v>
          </cell>
        </row>
        <row r="15503">
          <cell r="A15503" t="str">
            <v>D2429936-Адипинаты</v>
          </cell>
        </row>
        <row r="15504">
          <cell r="A15504" t="str">
            <v>D2429937-Фосфиты и фосфинаты</v>
          </cell>
        </row>
        <row r="15505">
          <cell r="A15505" t="str">
            <v>D2429938-Хлорпарафины</v>
          </cell>
        </row>
        <row r="15506">
          <cell r="A15506" t="str">
            <v>D2429939-Пластификаторы разного строения</v>
          </cell>
        </row>
        <row r="15507">
          <cell r="A15507" t="str">
            <v>D2429940-Химикаты для полимерных материалов разные</v>
          </cell>
        </row>
        <row r="15508">
          <cell r="A15508" t="str">
            <v>D2429941-Замедлители подвулканизации</v>
          </cell>
        </row>
        <row r="15509">
          <cell r="A15509" t="str">
            <v>D2429942-Ускорители пластификации</v>
          </cell>
        </row>
        <row r="15510">
          <cell r="A15510" t="str">
            <v>D2429943-Модификаторы</v>
          </cell>
        </row>
        <row r="15511">
          <cell r="A15511" t="str">
            <v>D2429944-Порофоры</v>
          </cell>
        </row>
        <row r="15512">
          <cell r="A15512" t="str">
            <v>D2429945-Ускорители (катализаторы) для отверждения смол</v>
          </cell>
        </row>
        <row r="15513">
          <cell r="A15513" t="str">
            <v>D2429946-Отвердители для эпоксидных смол и модификации на их основе</v>
          </cell>
        </row>
        <row r="15514">
          <cell r="A15514" t="str">
            <v>D2429949-Химикаты для полимерных материалов прочие</v>
          </cell>
        </row>
        <row r="15515">
          <cell r="A15515" t="str">
            <v>D2429950-Химикаты для производства и обработки кинофотоматериалов</v>
          </cell>
        </row>
        <row r="15516">
          <cell r="A15516" t="str">
            <v>D2429951-Химикаты для производства кинофотоматериалов</v>
          </cell>
        </row>
        <row r="15517">
          <cell r="A15517" t="str">
            <v>D2429952-Химикаты для обработки кинофотоматериалов</v>
          </cell>
        </row>
        <row r="15518">
          <cell r="A15518" t="str">
            <v>D2429960-Химикаты для диазотипных и светочувствительных материалов</v>
          </cell>
        </row>
        <row r="15519">
          <cell r="A15519" t="str">
            <v>D2429961-Диазокомпоненты</v>
          </cell>
        </row>
        <row r="15520">
          <cell r="A15520" t="str">
            <v>D2429962-Азокомпоненты</v>
          </cell>
        </row>
        <row r="15521">
          <cell r="A15521" t="str">
            <v>D2429963-Хинондиазиды светочувствительные</v>
          </cell>
        </row>
        <row r="15522">
          <cell r="A15522" t="str">
            <v>D2429970-Вещества вспомогательные и препараты отделочные</v>
          </cell>
        </row>
        <row r="15523">
          <cell r="A15523" t="str">
            <v>D2429971-Закрепители</v>
          </cell>
        </row>
        <row r="15524">
          <cell r="A15524" t="str">
            <v>D2429972-Вещества гидрофобизирующие и мягчители</v>
          </cell>
        </row>
        <row r="15525">
          <cell r="A15525" t="str">
            <v>D2429973-Препараты для высококачественной отделки</v>
          </cell>
        </row>
        <row r="15526">
          <cell r="A15526" t="str">
            <v>D2429974-Композиции для производства химических волокон</v>
          </cell>
        </row>
        <row r="15527">
          <cell r="A15527" t="str">
            <v>D2429975-Вещества вспомогательные для легкой промышленности</v>
          </cell>
        </row>
        <row r="15528">
          <cell r="A15528" t="str">
            <v>D2429976-Вещества вспомогательные прочие</v>
          </cell>
        </row>
        <row r="15529">
          <cell r="A15529" t="str">
            <v>D2429980-Реактивы химические в выпускных формах для аналитических и исследовательских работ</v>
          </cell>
        </row>
        <row r="15530">
          <cell r="A15530" t="str">
            <v>D2429981-Сорбенты для ионообменной сорбции</v>
          </cell>
        </row>
        <row r="15531">
          <cell r="A15531" t="str">
            <v>D2429982-Гели</v>
          </cell>
        </row>
        <row r="15532">
          <cell r="A15532" t="str">
            <v>D2429983-Стандарт-титры, индикаторы, бумаги реактивные индикаторные</v>
          </cell>
        </row>
        <row r="15533">
          <cell r="A15533" t="str">
            <v>D2429984-Фильтры</v>
          </cell>
        </row>
        <row r="15534">
          <cell r="A15534" t="str">
            <v>D2429985-Наборы химических реактивов специализированные</v>
          </cell>
        </row>
        <row r="15535">
          <cell r="A15535" t="str">
            <v>D2429986-Наборы фотохимикатов</v>
          </cell>
        </row>
        <row r="15536">
          <cell r="A15536" t="str">
            <v>D243-Производство волокон и нитей химических</v>
          </cell>
        </row>
        <row r="15537">
          <cell r="A15537" t="str">
            <v>D2430000-Волокна и нити химические</v>
          </cell>
        </row>
        <row r="15538">
          <cell r="A15538" t="str">
            <v>D2430010-Волокна и нити искусственные и синтетические</v>
          </cell>
        </row>
        <row r="15539">
          <cell r="A15539" t="str">
            <v>D2430020-Продукция из искусственных и синтетических волокон</v>
          </cell>
        </row>
        <row r="15540">
          <cell r="A15540" t="str">
            <v>D2430110-Волокна искусственные</v>
          </cell>
        </row>
        <row r="15541">
          <cell r="A15541" t="str">
            <v>D2430111-Волокна искусственные вискозные</v>
          </cell>
        </row>
        <row r="15542">
          <cell r="A15542" t="str">
            <v>D2430112-Волокна искусственные полинозные</v>
          </cell>
        </row>
        <row r="15543">
          <cell r="A15543" t="str">
            <v>D2430113-Волокна искусственные медно-аммиачные</v>
          </cell>
        </row>
        <row r="15544">
          <cell r="A15544" t="str">
            <v>D2430114-Волокна искусственные мтилоновые</v>
          </cell>
        </row>
        <row r="15545">
          <cell r="A15545" t="str">
            <v>D2430115-Волокна искусственные ацетатные</v>
          </cell>
        </row>
        <row r="15546">
          <cell r="A15546" t="str">
            <v>D2430116-Волокна искусственные высокомодульные</v>
          </cell>
        </row>
        <row r="15547">
          <cell r="A15547" t="str">
            <v>D2430120-Нити текстильные искусственные</v>
          </cell>
        </row>
        <row r="15548">
          <cell r="A15548" t="str">
            <v>D2430121-Нити текстильные искусственные вискозные</v>
          </cell>
        </row>
        <row r="15549">
          <cell r="A15549" t="str">
            <v>D2430122-Нити текстильные искусственные ацетатные</v>
          </cell>
        </row>
        <row r="15550">
          <cell r="A15550" t="str">
            <v>D2430123-Нити текстильные искусственные триацетатные</v>
          </cell>
        </row>
        <row r="15551">
          <cell r="A15551" t="str">
            <v>D2430129-Нити текстильные искусственные прочие</v>
          </cell>
        </row>
        <row r="15552">
          <cell r="A15552" t="str">
            <v>D2430130-Нити искусственные для кордной ткани</v>
          </cell>
        </row>
        <row r="15553">
          <cell r="A15553" t="str">
            <v>D2430131-Нити искусственные для кордной ткани вискозные</v>
          </cell>
        </row>
        <row r="15554">
          <cell r="A15554" t="str">
            <v>D2430140-Нити искусственные для технических изделий</v>
          </cell>
        </row>
        <row r="15555">
          <cell r="A15555" t="str">
            <v>D2430141-Нити искусственные для технических изделий вискозные</v>
          </cell>
        </row>
        <row r="15556">
          <cell r="A15556" t="str">
            <v>D2430142-Нити искусственные для технических изделий триацетатные</v>
          </cell>
        </row>
        <row r="15557">
          <cell r="A15557" t="str">
            <v>D2430150-Нити искусственные технические для шпагата</v>
          </cell>
        </row>
        <row r="15558">
          <cell r="A15558" t="str">
            <v>D2430151-Нити вискозные технические для шпагата</v>
          </cell>
        </row>
        <row r="15559">
          <cell r="A15559" t="str">
            <v>D2430160-Волокна и нити искусственные прочие</v>
          </cell>
        </row>
        <row r="15560">
          <cell r="A15560" t="str">
            <v>D2430210-Волокна синтетические</v>
          </cell>
        </row>
        <row r="15561">
          <cell r="A15561" t="str">
            <v>D2430211-Волокна синтетические капроновые</v>
          </cell>
        </row>
        <row r="15562">
          <cell r="A15562" t="str">
            <v>D2430212-Волокна синтетические лавсановые (полиэфирные)</v>
          </cell>
        </row>
        <row r="15563">
          <cell r="A15563" t="str">
            <v>D2430213-Волокна синтетические нитроновые (полиакрилонитрильные)</v>
          </cell>
        </row>
        <row r="15564">
          <cell r="A15564" t="str">
            <v>D2430214-Волокна синтетические полипропиленовые</v>
          </cell>
        </row>
        <row r="15565">
          <cell r="A15565" t="str">
            <v>D2430215-Волокна синтетические хлориновые (перхлорвиниловые)</v>
          </cell>
        </row>
        <row r="15566">
          <cell r="A15566" t="str">
            <v>D2430216-Волокна синтетические поливинилхлоридные</v>
          </cell>
        </row>
        <row r="15567">
          <cell r="A15567" t="str">
            <v>D2430217-Волокна синтетические поливинилспиртовые</v>
          </cell>
        </row>
        <row r="15568">
          <cell r="A15568" t="str">
            <v>D2430218-Волокна синтетические ацетохлориновые</v>
          </cell>
        </row>
        <row r="15569">
          <cell r="A15569" t="str">
            <v>D2430219-Волокна синтетические прочие</v>
          </cell>
        </row>
        <row r="15570">
          <cell r="A15570" t="str">
            <v>D2430220-Нити текстильные синтетические</v>
          </cell>
        </row>
        <row r="15571">
          <cell r="A15571" t="str">
            <v>D2430221-Нити текстильные синтетические капроновые</v>
          </cell>
        </row>
        <row r="15572">
          <cell r="A15572" t="str">
            <v>D2430222-Нити текстильные синтетические анидные</v>
          </cell>
        </row>
        <row r="15573">
          <cell r="A15573" t="str">
            <v>D2430223-Нити текстильные синтетические лавсановые (полиэфирные)</v>
          </cell>
        </row>
        <row r="15574">
          <cell r="A15574" t="str">
            <v>D2430224-Нити текстильные синтетические полипропиленовые</v>
          </cell>
        </row>
        <row r="15575">
          <cell r="A15575" t="str">
            <v>D2430225-Нити текстильные синтетические хлориновые (перхлорвиниловые)</v>
          </cell>
        </row>
        <row r="15576">
          <cell r="A15576" t="str">
            <v>D2430226-Нити текстильные синтетические полиуретановые ІСпандексІ</v>
          </cell>
        </row>
        <row r="15577">
          <cell r="A15577" t="str">
            <v>D2430227-Нити текстильные синтетические шеллоновые</v>
          </cell>
        </row>
        <row r="15578">
          <cell r="A15578" t="str">
            <v>D2430228-Нити текстильные синтетические ацетохлориновые</v>
          </cell>
        </row>
        <row r="15579">
          <cell r="A15579" t="str">
            <v>D2430229-Нити текстильные синтетические прочие</v>
          </cell>
        </row>
        <row r="15580">
          <cell r="A15580" t="str">
            <v>D2430230-Нити синтетические для кордной ткани</v>
          </cell>
        </row>
        <row r="15581">
          <cell r="A15581" t="str">
            <v>D2430231-Нити синтетические для кордной ткани капроновые</v>
          </cell>
        </row>
        <row r="15582">
          <cell r="A15582" t="str">
            <v>D2430232-Нити синтетические для кордной ткани анидные</v>
          </cell>
        </row>
        <row r="15583">
          <cell r="A15583" t="str">
            <v>D2430233-Нити синтетические для кордной ткани лавсановые (полиэфирные)</v>
          </cell>
        </row>
        <row r="15584">
          <cell r="A15584" t="str">
            <v>D2430239-Нити синтетические для кордной ткани прочие</v>
          </cell>
        </row>
        <row r="15585">
          <cell r="A15585" t="str">
            <v>D2430240-Нити синтетические для технических целей</v>
          </cell>
        </row>
        <row r="15586">
          <cell r="A15586" t="str">
            <v>D2430241-Нити синтетические для технических целей капроновые</v>
          </cell>
        </row>
        <row r="15587">
          <cell r="A15587" t="str">
            <v>D2430242-Нити синтетические для технических целей анидные</v>
          </cell>
        </row>
        <row r="15588">
          <cell r="A15588" t="str">
            <v>D2430243-Нити синтетические для технических целей лавсановые (полиэфирные)</v>
          </cell>
        </row>
        <row r="15589">
          <cell r="A15589" t="str">
            <v>D2430244-Нити синтетические для технических целей полипропиленовые</v>
          </cell>
        </row>
        <row r="15590">
          <cell r="A15590" t="str">
            <v>D2430245-Нити синтетические для технических целей хлориновые (перхлорвиниловые)</v>
          </cell>
        </row>
        <row r="15591">
          <cell r="A15591" t="str">
            <v>D2430246-Нити синтетические для технических целей полиформальдегидные</v>
          </cell>
        </row>
        <row r="15592">
          <cell r="A15592" t="str">
            <v>D2430247-Нити синтетические для технических целей фторлоновые</v>
          </cell>
        </row>
        <row r="15593">
          <cell r="A15593" t="str">
            <v>D2430248-Нити синтетические для технических целей ацетохлориновые</v>
          </cell>
        </row>
        <row r="15594">
          <cell r="A15594" t="str">
            <v>D2430249-Нити синтетические для технических целей прочие</v>
          </cell>
        </row>
        <row r="15595">
          <cell r="A15595" t="str">
            <v>D2430250-Нити синтетические пленочные</v>
          </cell>
        </row>
        <row r="15596">
          <cell r="A15596" t="str">
            <v>D2430251-Нити синтетические пленочные полипропиленовые</v>
          </cell>
        </row>
        <row r="15597">
          <cell r="A15597" t="str">
            <v>D2430260-Волокна и нити синтетические прочие</v>
          </cell>
        </row>
        <row r="15598">
          <cell r="A15598" t="str">
            <v>D2430310-Соломка искусственная</v>
          </cell>
        </row>
        <row r="15599">
          <cell r="A15599" t="str">
            <v>D2430311-Соломка вискозная</v>
          </cell>
        </row>
        <row r="15600">
          <cell r="A15600" t="str">
            <v>D2430320-Щетина, леска, соломка синтетические</v>
          </cell>
        </row>
        <row r="15601">
          <cell r="A15601" t="str">
            <v>D2430321-Щетина капроновая</v>
          </cell>
        </row>
        <row r="15602">
          <cell r="A15602" t="str">
            <v>D2430322-Леска капроновая</v>
          </cell>
        </row>
        <row r="15603">
          <cell r="A15603" t="str">
            <v>D2430329-Соломка синтетическая</v>
          </cell>
        </row>
        <row r="15604">
          <cell r="A15604" t="str">
            <v>D2430330-Нити химические смешанные</v>
          </cell>
        </row>
        <row r="15605">
          <cell r="A15605" t="str">
            <v>D2430331-Нити химические вискозная с капроновой</v>
          </cell>
        </row>
        <row r="15606">
          <cell r="A15606" t="str">
            <v>D2430332-Нити химические ацетатная с капроновой</v>
          </cell>
        </row>
        <row r="15607">
          <cell r="A15607" t="str">
            <v>D2430333-Нити химические триацетатная с капроновой</v>
          </cell>
        </row>
        <row r="15608">
          <cell r="A15608" t="str">
            <v>D2430334-Нити химические вискозная с лавсановой</v>
          </cell>
        </row>
        <row r="15609">
          <cell r="A15609" t="str">
            <v>D2430335-Нити химические триацетатная с полиэфирной</v>
          </cell>
        </row>
        <row r="15610">
          <cell r="A15610" t="str">
            <v>D2430340-Волос искусственный</v>
          </cell>
        </row>
        <row r="15611">
          <cell r="A15611" t="str">
            <v>D2430341-Волос искусственный вискозный</v>
          </cell>
        </row>
        <row r="15612">
          <cell r="A15612" t="str">
            <v>D2430350-Продукция производства искусственных волокон прочая</v>
          </cell>
        </row>
        <row r="15613">
          <cell r="A15613" t="str">
            <v>D2430351-Продукция производства гидроцеллюлозных волокон прочая</v>
          </cell>
        </row>
        <row r="15614">
          <cell r="A15614" t="str">
            <v>D2430360-Материалы волокнистые синтетические</v>
          </cell>
        </row>
        <row r="15615">
          <cell r="A15615" t="str">
            <v>D2430361-Материалы волокнистые синтетические полиолефиновые</v>
          </cell>
        </row>
        <row r="15616">
          <cell r="A15616" t="str">
            <v>D2430362-Материалы волокнистые синтетические полиамидные</v>
          </cell>
        </row>
        <row r="15617">
          <cell r="A15617" t="str">
            <v>D2430363-Материалы волокнистые синтетические полиэфирные</v>
          </cell>
        </row>
        <row r="15618">
          <cell r="A15618" t="str">
            <v>D2430364-Материалы волокнистые синтетические поливинилхлоридные</v>
          </cell>
        </row>
        <row r="15619">
          <cell r="A15619" t="str">
            <v>D2430365-Материалы волокнистые синтетические полиакрилонитрильные</v>
          </cell>
        </row>
        <row r="15620">
          <cell r="A15620" t="str">
            <v>D2430370-Ткань из пленочных нитей</v>
          </cell>
        </row>
        <row r="15621">
          <cell r="A15621" t="str">
            <v>D25-Производство резиновых и пластмассовых изделий</v>
          </cell>
        </row>
        <row r="15622">
          <cell r="A15622" t="str">
            <v>D2500000-Резиновые и пластмассовые изделия</v>
          </cell>
        </row>
        <row r="15623">
          <cell r="A15623" t="str">
            <v>D251-Производство резиновых изделий</v>
          </cell>
        </row>
        <row r="15624">
          <cell r="A15624" t="str">
            <v>D2510000-Резиновые изделия</v>
          </cell>
        </row>
        <row r="15625">
          <cell r="A15625" t="str">
            <v>D2511-Производство резиновых покрышек и камер, нарезка и восстановление резиновых покрышек</v>
          </cell>
        </row>
        <row r="15626">
          <cell r="A15626" t="str">
            <v>D2511000-Резиновые покрышки и камеры</v>
          </cell>
        </row>
        <row r="15627">
          <cell r="A15627" t="str">
            <v>D2511010-Новые пневматические покрышки, камеры и их составные части</v>
          </cell>
        </row>
        <row r="15628">
          <cell r="A15628" t="str">
            <v>D2511020-Восстановленные пневматические покрышки из резины</v>
          </cell>
        </row>
        <row r="15629">
          <cell r="A15629" t="str">
            <v>D2511100-Шины автомобильные, автобусные, для сельскохозяйственных машин, мотоциклов и мотороллеров</v>
          </cell>
        </row>
        <row r="15630">
          <cell r="A15630" t="str">
            <v>D2511101-Шины для грузовых автомобилей, автобусов и троллейбусов</v>
          </cell>
        </row>
        <row r="15631">
          <cell r="A15631" t="str">
            <v>D2511102-Шины для сельскохозяйственных машин</v>
          </cell>
        </row>
        <row r="15632">
          <cell r="A15632" t="str">
            <v>D2511103-Шины для легковых автомобилей</v>
          </cell>
        </row>
        <row r="15633">
          <cell r="A15633" t="str">
            <v>D2511104-Шины для мотоциклов, мотороллеров, мопедов и мотоколясок</v>
          </cell>
        </row>
        <row r="15634">
          <cell r="A15634" t="str">
            <v>D2511110-Покрышки автомобильные, автобусные, для сельскохозяйственных машин, мотоциклов и мотороллеров</v>
          </cell>
        </row>
        <row r="15635">
          <cell r="A15635" t="str">
            <v>D2511111-Покрышки для грузовых автомобилей</v>
          </cell>
        </row>
        <row r="15636">
          <cell r="A15636" t="str">
            <v>D2511112-Покрышки для сельскохозяйственных машин</v>
          </cell>
        </row>
        <row r="15637">
          <cell r="A15637" t="str">
            <v>D2511113-Покрышки для легковых автомобилей</v>
          </cell>
        </row>
        <row r="15638">
          <cell r="A15638" t="str">
            <v>D2511114-Покрышки для мотоциклов и мотороллеров</v>
          </cell>
        </row>
        <row r="15639">
          <cell r="A15639" t="str">
            <v>D2511120-Ездовые камеры к шинам для автомобилей, автобусов, сельскохозяйственных машин, мотоциклов и мотороллеров</v>
          </cell>
        </row>
        <row r="15640">
          <cell r="A15640" t="str">
            <v>D2511121-Ездовые камеры к шинам для грузовых автомобилей, автобусов и троллейбусов</v>
          </cell>
        </row>
        <row r="15641">
          <cell r="A15641" t="str">
            <v>D2511122-Ездовые камеры к шинам для сельскохозяйственных машин</v>
          </cell>
        </row>
        <row r="15642">
          <cell r="A15642" t="str">
            <v>D2511123-Ездовые камеры к шинам для легковых автомобилей</v>
          </cell>
        </row>
        <row r="15643">
          <cell r="A15643" t="str">
            <v>D2511124-Ездовые камеры к шинам для мотоциклов, мотороллеров, мопедов и мотоколясок</v>
          </cell>
        </row>
        <row r="15644">
          <cell r="A15644" t="str">
            <v>D2511125-Автокамеры сверхкомплектные</v>
          </cell>
        </row>
        <row r="15645">
          <cell r="A15645" t="str">
            <v>D2511130-Ободные ленты к шинам для автомобилей, автобусов, сельскохозяйственных машин, тракторов, мотоциклов и мопедов</v>
          </cell>
        </row>
        <row r="15646">
          <cell r="A15646" t="str">
            <v>D2511131-Ободные ленты к шинам для грузовых автомобилей, автобусов и троллейбусов</v>
          </cell>
        </row>
        <row r="15647">
          <cell r="A15647" t="str">
            <v>D2511132-Ободные ленты к шинам для тракторов, тракторных прицепов и сельскохозяйственных машин</v>
          </cell>
        </row>
        <row r="15648">
          <cell r="A15648" t="str">
            <v>D2511133-Ободные ленты к шинам для мотоциклов, мотороллеров, мопедов и мотоколясок</v>
          </cell>
        </row>
        <row r="15649">
          <cell r="A15649" t="str">
            <v>D2511140-Изделия шинной промышленности специального назначения</v>
          </cell>
        </row>
        <row r="15650">
          <cell r="A15650" t="str">
            <v>D2511141-Шины авиационные</v>
          </cell>
        </row>
        <row r="15651">
          <cell r="A15651" t="str">
            <v>D2511142-Тормозные камеры авиационные</v>
          </cell>
        </row>
        <row r="15652">
          <cell r="A15652" t="str">
            <v>D2511150-Велошины, велопокрышки, велокамеры и велоизделия</v>
          </cell>
        </row>
        <row r="15653">
          <cell r="A15653" t="str">
            <v>D2511151-Шины для велосипедов</v>
          </cell>
        </row>
        <row r="15654">
          <cell r="A15654" t="str">
            <v>D2511152-Покрышки для велосипедов</v>
          </cell>
        </row>
        <row r="15655">
          <cell r="A15655" t="str">
            <v>D2511153-Ездовые камеры к шинам для велосипедов</v>
          </cell>
        </row>
        <row r="15656">
          <cell r="A15656" t="str">
            <v>D2511154-Ободные ленты к шинам для велосипедов</v>
          </cell>
        </row>
        <row r="15657">
          <cell r="A15657" t="str">
            <v>D2511159-Велоизделия прочие</v>
          </cell>
        </row>
        <row r="15658">
          <cell r="A15658" t="str">
            <v>D2511160-Продукция шиновосстановительная и шинная продукция прочая</v>
          </cell>
        </row>
        <row r="15659">
          <cell r="A15659" t="str">
            <v>D2511161-Продукция шиновосстановительная</v>
          </cell>
        </row>
        <row r="15660">
          <cell r="A15660" t="str">
            <v>D2511162-Покрышки, пригодные к восстановлению наложением протектора</v>
          </cell>
        </row>
        <row r="15661">
          <cell r="A15661" t="str">
            <v>D2511163-Продукция шинная прочая</v>
          </cell>
        </row>
        <row r="15662">
          <cell r="A15662" t="str">
            <v>D2519-Производство резиновых изделий прочих</v>
          </cell>
        </row>
        <row r="15663">
          <cell r="A15663" t="str">
            <v>D2519000-Изделия резиновые прочие</v>
          </cell>
        </row>
        <row r="15664">
          <cell r="A15664" t="str">
            <v>D2519010-Резины, сырье, отходы резиносодержащие, регенерат; герметики</v>
          </cell>
        </row>
        <row r="15665">
          <cell r="A15665" t="str">
            <v>D2519020-Материалы и изделия из латекса и резины, изделия резиновые технические формовые, изделия неформовые резинотехни- ческие</v>
          </cell>
        </row>
        <row r="15666">
          <cell r="A15666" t="str">
            <v>D2519030-Рукава всасывающие и напорные,  оплеточные, ленты конвейерные, ремни, ткани прорезиненные и изделия из них, эбо- нит и изделия из него</v>
          </cell>
        </row>
        <row r="15667">
          <cell r="A15667" t="str">
            <v>D2519110-Резины невулканизированные товарные общепромышленного назначения, для изготовления деталей авиационной промышленности, маслобензостойкие и прочие</v>
          </cell>
        </row>
        <row r="15668">
          <cell r="A15668" t="str">
            <v>D2519111-Резины вальцованные</v>
          </cell>
        </row>
        <row r="15669">
          <cell r="A15669" t="str">
            <v>D2519112-Резины каландрованные</v>
          </cell>
        </row>
        <row r="15670">
          <cell r="A15670" t="str">
            <v>D2519113-Резины шприцованные</v>
          </cell>
        </row>
        <row r="15671">
          <cell r="A15671" t="str">
            <v>D2519114-Смеси резиновые</v>
          </cell>
        </row>
        <row r="15672">
          <cell r="A15672" t="str">
            <v>D2519120-Резины для массивных шин и вентилей</v>
          </cell>
        </row>
        <row r="15673">
          <cell r="A15673" t="str">
            <v>D2519121-Резины для массивных шин</v>
          </cell>
        </row>
        <row r="15674">
          <cell r="A15674" t="str">
            <v>D2519122-Резины вентильные</v>
          </cell>
        </row>
        <row r="15675">
          <cell r="A15675" t="str">
            <v>D2519123-Резина протекторная вальцованная</v>
          </cell>
        </row>
        <row r="15676">
          <cell r="A15676" t="str">
            <v>D2519124-Резина беговая и эбонитовая</v>
          </cell>
        </row>
        <row r="15677">
          <cell r="A15677" t="str">
            <v>D2519130-Сырье вторичное резиносодержащее</v>
          </cell>
        </row>
        <row r="15678">
          <cell r="A15678" t="str">
            <v>D2519131-Отходы производства резин невулканизированных и вулканизированных</v>
          </cell>
        </row>
        <row r="15679">
          <cell r="A15679" t="str">
            <v>D2519132-Отходы производства резинотканевые невулканизированные и вулканизированные</v>
          </cell>
        </row>
        <row r="15680">
          <cell r="A15680" t="str">
            <v>D2519133-Отходы производства резинометаллические</v>
          </cell>
        </row>
        <row r="15681">
          <cell r="A15681" t="str">
            <v>D2519134-Отходы производства пористой резины</v>
          </cell>
        </row>
        <row r="15682">
          <cell r="A15682" t="str">
            <v>D2519135-Крошка резиновая</v>
          </cell>
        </row>
        <row r="15683">
          <cell r="A15683" t="str">
            <v>D2519136-Порошок резиновый тонкоизмельченный</v>
          </cell>
        </row>
        <row r="15684">
          <cell r="A15684" t="str">
            <v>D2519137-Отходы производства прочие</v>
          </cell>
        </row>
        <row r="15685">
          <cell r="A15685" t="str">
            <v>D2519138-Шины и изделия резинотехнические изношенные</v>
          </cell>
        </row>
        <row r="15686">
          <cell r="A15686" t="str">
            <v>D2519139-Отходы потребления резиносодержащие прочие</v>
          </cell>
        </row>
        <row r="15687">
          <cell r="A15687" t="str">
            <v>D2519140-Резина подошвенная пористая черная</v>
          </cell>
        </row>
        <row r="15688">
          <cell r="A15688" t="str">
            <v>D2519141-Изделия из резины пористой черной марки Б и БШ</v>
          </cell>
        </row>
        <row r="15689">
          <cell r="A15689" t="str">
            <v>D2519142-Изделия из резины пористой черной марки В и ВШ</v>
          </cell>
        </row>
        <row r="15690">
          <cell r="A15690" t="str">
            <v>D2519143-Изделия из резины пористой черной марки Г и ИШ</v>
          </cell>
        </row>
        <row r="15691">
          <cell r="A15691" t="str">
            <v>D2519144-Изделия из резины пористой черной марки Д и ДШ</v>
          </cell>
        </row>
        <row r="15692">
          <cell r="A15692" t="str">
            <v>D2519145-Изделия из резины пористой черной марки ІКожволонІ</v>
          </cell>
        </row>
        <row r="15693">
          <cell r="A15693" t="str">
            <v>D2519149-Изделия из резины пористой черной прочие</v>
          </cell>
        </row>
        <row r="15694">
          <cell r="A15694" t="str">
            <v>D2519150-Резина подошвенная пористая цветная</v>
          </cell>
        </row>
        <row r="15695">
          <cell r="A15695" t="str">
            <v>D2519151-Изделия из резины пористой цветной марки Б и БШ</v>
          </cell>
        </row>
        <row r="15696">
          <cell r="A15696" t="str">
            <v>D2519152-Изделия из резины пористой цветной марки ІМалышІ</v>
          </cell>
        </row>
        <row r="15697">
          <cell r="A15697" t="str">
            <v>D2519153-Изделия из резины пористой цветной марки В и ВШ</v>
          </cell>
        </row>
        <row r="15698">
          <cell r="A15698" t="str">
            <v>D2519154-Изделия из резины пористой цветной марки ІДепораІ</v>
          </cell>
        </row>
        <row r="15699">
          <cell r="A15699" t="str">
            <v>D2519155-Изделия из резины пористой цветной марки Г и ИШ</v>
          </cell>
        </row>
        <row r="15700">
          <cell r="A15700" t="str">
            <v>D2519156-Изделия из резины пористой цветной марки Д и ДШ</v>
          </cell>
        </row>
        <row r="15701">
          <cell r="A15701" t="str">
            <v>D2519157-Изделия из резины пористой цветной марки Е и ЕШ</v>
          </cell>
        </row>
        <row r="15702">
          <cell r="A15702" t="str">
            <v>D2519158-Изделия из резины пористой цветной марки ІКожволонІ</v>
          </cell>
        </row>
        <row r="15703">
          <cell r="A15703" t="str">
            <v>D2519159-Изделия из резины пористой цветной прочие</v>
          </cell>
        </row>
        <row r="15704">
          <cell r="A15704" t="str">
            <v>D2519160-Резина подошвенная пористая под пробку</v>
          </cell>
        </row>
        <row r="15705">
          <cell r="A15705" t="str">
            <v>D2519170-Резина подошвенная непористая черная и изделия из нее</v>
          </cell>
        </row>
        <row r="15706">
          <cell r="A15706" t="str">
            <v>D2519171-Резина подошвенная непористая черная</v>
          </cell>
        </row>
        <row r="15707">
          <cell r="A15707" t="str">
            <v>D2519172-Изделия из резины непористой черной марки А (винтового и гвоздевого способа крепления)</v>
          </cell>
        </row>
        <row r="15708">
          <cell r="A15708" t="str">
            <v>D2519173-Изделия из резины непористой черной марки Б (ниточного способа крепления)</v>
          </cell>
        </row>
        <row r="15709">
          <cell r="A15709" t="str">
            <v>D2519174-Изделия из резины непористой черной марки В (клеевого способа крепления)</v>
          </cell>
        </row>
        <row r="15710">
          <cell r="A15710" t="str">
            <v>D2519175-Изделия из резины непористой черной марки Е</v>
          </cell>
        </row>
        <row r="15711">
          <cell r="A15711" t="str">
            <v>D2519176-Изделия из резины непористой черной марки Г</v>
          </cell>
        </row>
        <row r="15712">
          <cell r="A15712" t="str">
            <v>D2519177-Изделия из резины непористой черной марки ІСтиронипІ</v>
          </cell>
        </row>
        <row r="15713">
          <cell r="A15713" t="str">
            <v>D2519178-Изделия из резины непористой черной марки Д</v>
          </cell>
        </row>
        <row r="15714">
          <cell r="A15714" t="str">
            <v>D2519179-Изделия из резины непористой черной прочие</v>
          </cell>
        </row>
        <row r="15715">
          <cell r="A15715" t="str">
            <v>D2519180-Резина подошвенная непористая цветная и изделия из нее</v>
          </cell>
        </row>
        <row r="15716">
          <cell r="A15716" t="str">
            <v>D2519181-Резина подошвенная непористая цветная</v>
          </cell>
        </row>
        <row r="15717">
          <cell r="A15717" t="str">
            <v>D2519182-Изделия из резины непористой цветной марки Б (ниточного способа крепления)</v>
          </cell>
        </row>
        <row r="15718">
          <cell r="A15718" t="str">
            <v>D2519183-Изделия из резины непористой цветной марки В (клеевого способа крепления)</v>
          </cell>
        </row>
        <row r="15719">
          <cell r="A15719" t="str">
            <v>D2519184-Изделия из резины непористой цветной марки Е</v>
          </cell>
        </row>
        <row r="15720">
          <cell r="A15720" t="str">
            <v>D2519185-Изделия из резины непористой цветной марки Г</v>
          </cell>
        </row>
        <row r="15721">
          <cell r="A15721" t="str">
            <v>D2519186-Изделия из резины непористой цветной марки ІстиронипІ</v>
          </cell>
        </row>
        <row r="15722">
          <cell r="A15722" t="str">
            <v>D2519187-Изделия из резины непористой цветной марки Д</v>
          </cell>
        </row>
        <row r="15723">
          <cell r="A15723" t="str">
            <v>D2519189-Изделия из резины непористой цветной прочие</v>
          </cell>
        </row>
        <row r="15724">
          <cell r="A15724" t="str">
            <v>D2519190-Регенерат</v>
          </cell>
        </row>
        <row r="15725">
          <cell r="A15725" t="str">
            <v>D2519191-Регенерат из протектора РПТ</v>
          </cell>
        </row>
        <row r="15726">
          <cell r="A15726" t="str">
            <v>D2519192-Регенерат из каркаса покрышек</v>
          </cell>
        </row>
        <row r="15727">
          <cell r="A15727" t="str">
            <v>D2519193-Регенерат из целых покрышек</v>
          </cell>
        </row>
        <row r="15728">
          <cell r="A15728" t="str">
            <v>D2519194-Регенерат из ездовых камер</v>
          </cell>
        </row>
        <row r="15729">
          <cell r="A15729" t="str">
            <v>D2519195-Регенерат из варочных камер</v>
          </cell>
        </row>
        <row r="15730">
          <cell r="A15730" t="str">
            <v>D2519196-Регенерат цветной</v>
          </cell>
        </row>
        <row r="15731">
          <cell r="A15731" t="str">
            <v>D2519197-Регенерат из масок</v>
          </cell>
        </row>
        <row r="15732">
          <cell r="A15732" t="str">
            <v>D2519198-Крошка резиновая</v>
          </cell>
        </row>
        <row r="15733">
          <cell r="A15733" t="str">
            <v>D2519210-Герметики невысыхающие (замазки, пасты, мастики)</v>
          </cell>
        </row>
        <row r="15734">
          <cell r="A15734" t="str">
            <v>D2519211-Замазка тиоколовая уплотнительная</v>
          </cell>
        </row>
        <row r="15735">
          <cell r="A15735" t="str">
            <v>D2519212-Замазки уплотнительные авиатехнические</v>
          </cell>
        </row>
        <row r="15736">
          <cell r="A15736" t="str">
            <v>D2519213-Паста тиоколовая уплотнительная</v>
          </cell>
        </row>
        <row r="15737">
          <cell r="A15737" t="str">
            <v>D2519219-Герметики невысыхающие прочие</v>
          </cell>
        </row>
        <row r="15738">
          <cell r="A15738" t="str">
            <v>D2519220-Герметики вулканизирующиеся</v>
          </cell>
        </row>
        <row r="15739">
          <cell r="A15739" t="str">
            <v>D2519221-Мастики тиоколовые</v>
          </cell>
        </row>
        <row r="15740">
          <cell r="A15740" t="str">
            <v>D2519222-Герметики на основе жидкого тиокола</v>
          </cell>
        </row>
        <row r="15741">
          <cell r="A15741" t="str">
            <v>D2519223-Компаунды вулканизирующиеся</v>
          </cell>
        </row>
        <row r="15742">
          <cell r="A15742" t="str">
            <v>D2519224-Герметики и компаунды на основе кремнийорганических каучуков</v>
          </cell>
        </row>
        <row r="15743">
          <cell r="A15743" t="str">
            <v>D2519229-Герметики вулканизирующиеся прочие</v>
          </cell>
        </row>
        <row r="15744">
          <cell r="A15744" t="str">
            <v>D2519230-Герметики высыхающие</v>
          </cell>
        </row>
        <row r="15745">
          <cell r="A15745" t="str">
            <v>D2519231-Герметики самовысыхающие пленочные</v>
          </cell>
        </row>
        <row r="15746">
          <cell r="A15746" t="str">
            <v>D2519232-Лак для резиновой обуви</v>
          </cell>
        </row>
        <row r="15747">
          <cell r="A15747" t="str">
            <v>D2519233-Герметики пастообразные</v>
          </cell>
        </row>
        <row r="15748">
          <cell r="A15748" t="str">
            <v>D2519240-Герметики прочие</v>
          </cell>
        </row>
        <row r="15749">
          <cell r="A15749" t="str">
            <v>D2519241-Герметики различного назначения</v>
          </cell>
        </row>
        <row r="15750">
          <cell r="A15750" t="str">
            <v>D2519310-Изделия из латекса</v>
          </cell>
        </row>
        <row r="15751">
          <cell r="A15751" t="str">
            <v>D2519311-Изделия из латекса губчатые</v>
          </cell>
        </row>
        <row r="15752">
          <cell r="A15752" t="str">
            <v>D2519312-Нить резиновая из латекса круглого сечения</v>
          </cell>
        </row>
        <row r="15753">
          <cell r="A15753" t="str">
            <v>D2519313-Напальчники промышленные</v>
          </cell>
        </row>
        <row r="15754">
          <cell r="A15754" t="str">
            <v>D2519314-Перчатки резиновые из латекса стойкие к агрессивных средам</v>
          </cell>
        </row>
        <row r="15755">
          <cell r="A15755" t="str">
            <v>D2519315-Перчатки резиновые из латекса рыбацкие</v>
          </cell>
        </row>
        <row r="15756">
          <cell r="A15756" t="str">
            <v>D2519316-Перчатки резиновые из латекса общепромышленного назначения</v>
          </cell>
        </row>
        <row r="15757">
          <cell r="A15757" t="str">
            <v>D2519317-Оболочки из латекса шаропилотные</v>
          </cell>
        </row>
        <row r="15758">
          <cell r="A15758" t="str">
            <v>D2519318-Оболочки из латекса радиозондовые</v>
          </cell>
        </row>
        <row r="15759">
          <cell r="A15759" t="str">
            <v>D2519319-Оболочки из латекса прочие</v>
          </cell>
        </row>
        <row r="15760">
          <cell r="A15760" t="str">
            <v>D2519320-Материалы технического и бытового назначения с каучуковым и латексным покрытием</v>
          </cell>
        </row>
        <row r="15761">
          <cell r="A15761" t="str">
            <v>D2519321-Материалы галантерейные с каучуковым покрытием</v>
          </cell>
        </row>
        <row r="15762">
          <cell r="A15762" t="str">
            <v>D2519322-Материалы обувные с каучуковым покрытием</v>
          </cell>
        </row>
        <row r="15763">
          <cell r="A15763" t="str">
            <v>D2519323-Материалы обувные с латексным покрытием</v>
          </cell>
        </row>
        <row r="15764">
          <cell r="A15764" t="str">
            <v>D2519324-Материалы одежные с каучуковым покрытием</v>
          </cell>
        </row>
        <row r="15765">
          <cell r="A15765" t="str">
            <v>D2519325-Материалы одежные с латексным покрытием</v>
          </cell>
        </row>
        <row r="15766">
          <cell r="A15766" t="str">
            <v>D2519326-Материалы технические с каучуковым покрытием</v>
          </cell>
        </row>
        <row r="15767">
          <cell r="A15767" t="str">
            <v>D2519327-Материалы прочие с каучуковым покрытием</v>
          </cell>
        </row>
        <row r="15768">
          <cell r="A15768" t="str">
            <v>D2519330-Клеенка на тканевой основе с латексным покрытием</v>
          </cell>
        </row>
        <row r="15769">
          <cell r="A15769" t="str">
            <v>D2519331-Клеенка на тканевой основе с латексным покрытием столовая</v>
          </cell>
        </row>
        <row r="15770">
          <cell r="A15770" t="str">
            <v>D2519332-Клеенка на тканевой основе с латексным покрытием техническая (на ткани бельтинг)</v>
          </cell>
        </row>
        <row r="15771">
          <cell r="A15771" t="str">
            <v>D2519340-Материалы прорезиненные плащевые</v>
          </cell>
        </row>
        <row r="15772">
          <cell r="A15772" t="str">
            <v>D2519341-Материалы прорезиненные плащевые односторонние</v>
          </cell>
        </row>
        <row r="15773">
          <cell r="A15773" t="str">
            <v>D2519342-Материалы прорезиненные плащевые двухсторонние (дублированные)</v>
          </cell>
        </row>
        <row r="15774">
          <cell r="A15774" t="str">
            <v>D2519343-Материалы прорезиненные плащевые с пленочным покрытием</v>
          </cell>
        </row>
        <row r="15775">
          <cell r="A15775" t="str">
            <v>D2519350-Гуммированная аппаратура</v>
          </cell>
        </row>
        <row r="15776">
          <cell r="A15776" t="str">
            <v>D2519351-Гуммированная химическая аппаратура и детали</v>
          </cell>
        </row>
        <row r="15777">
          <cell r="A15777" t="str">
            <v>D2519360-Обрезиненные валы</v>
          </cell>
        </row>
        <row r="15778">
          <cell r="A15778" t="str">
            <v>D2519361-Обрезиненные валы для различных отраслей народного хозяйства</v>
          </cell>
        </row>
        <row r="15779">
          <cell r="A15779" t="str">
            <v>D2519370-Обрезиненные изделия прочие</v>
          </cell>
        </row>
        <row r="15780">
          <cell r="A15780" t="str">
            <v>D2519380-Материалы для ремонта шин</v>
          </cell>
        </row>
        <row r="15781">
          <cell r="A15781" t="str">
            <v>D2519381-Аптечки для ремонта шин</v>
          </cell>
        </row>
        <row r="15782">
          <cell r="A15782" t="str">
            <v>D2519382-Резины для ремонта шин</v>
          </cell>
        </row>
        <row r="15783">
          <cell r="A15783" t="str">
            <v>D2519389-Материалы для ремонта шин прочие</v>
          </cell>
        </row>
        <row r="15784">
          <cell r="A15784" t="str">
            <v>D2519410-Изделия формовые для уплотнителей</v>
          </cell>
        </row>
        <row r="15785">
          <cell r="A15785" t="str">
            <v>D2519411-Кольца уплотнительные</v>
          </cell>
        </row>
        <row r="15786">
          <cell r="A15786" t="str">
            <v>D2519412-Манжеты и воротники резиновые</v>
          </cell>
        </row>
        <row r="15787">
          <cell r="A15787" t="str">
            <v>D2519413-Манжеты резинометаллические</v>
          </cell>
        </row>
        <row r="15788">
          <cell r="A15788" t="str">
            <v>D2519414-Уплотнители резинотканевые</v>
          </cell>
        </row>
        <row r="15789">
          <cell r="A15789" t="str">
            <v>D2519415-Чехлы защитные</v>
          </cell>
        </row>
        <row r="15790">
          <cell r="A15790" t="str">
            <v>D2519416-Уплотнители</v>
          </cell>
        </row>
        <row r="15791">
          <cell r="A15791" t="str">
            <v>D2519417-Заготовки из мембранного полотна формовые, диафрагмы и мембраны</v>
          </cell>
        </row>
        <row r="15792">
          <cell r="A15792" t="str">
            <v>D2519419-Изделия формовые для уплотнителей прочие</v>
          </cell>
        </row>
        <row r="15793">
          <cell r="A15793" t="str">
            <v>D2519420-Амортизаторы формовые</v>
          </cell>
        </row>
        <row r="15794">
          <cell r="A15794" t="str">
            <v>D2519421-Амортизаторы формовые резинометаллические</v>
          </cell>
        </row>
        <row r="15795">
          <cell r="A15795" t="str">
            <v>D2519422-Амортизаторы формовые резиновые</v>
          </cell>
        </row>
        <row r="15796">
          <cell r="A15796" t="str">
            <v>D2519430-Ковры, коврики, дорожки и маты резиновые формовые</v>
          </cell>
        </row>
        <row r="15797">
          <cell r="A15797" t="str">
            <v>D2519431-Коврики и маты для промышленности</v>
          </cell>
        </row>
        <row r="15798">
          <cell r="A15798" t="str">
            <v>D2519440-Пластины резиновые формовые</v>
          </cell>
        </row>
        <row r="15799">
          <cell r="A15799" t="str">
            <v>D2519441-Пластины технические формовые</v>
          </cell>
        </row>
        <row r="15800">
          <cell r="A15800" t="str">
            <v>D2519450-Изделия формовые губчатые резинотехнические</v>
          </cell>
        </row>
        <row r="15801">
          <cell r="A15801" t="str">
            <v>D2519451-Изделия губчатые</v>
          </cell>
        </row>
        <row r="15802">
          <cell r="A15802" t="str">
            <v>D2519460-Товары культурно-бытового назначения и хозяйственного обихода формовые</v>
          </cell>
        </row>
        <row r="15803">
          <cell r="A15803" t="str">
            <v>D2519461-Запасные части и детали формовые для бытовых машин и приборов</v>
          </cell>
        </row>
        <row r="15804">
          <cell r="A15804" t="str">
            <v>D2519462-Изделия-сувениры из резины и каучука</v>
          </cell>
        </row>
        <row r="15805">
          <cell r="A15805" t="str">
            <v>D2519463-Товары культурно-бытового назначения формовые</v>
          </cell>
        </row>
        <row r="15806">
          <cell r="A15806" t="str">
            <v>D2519464-Товары хозяйственного обихода формовые</v>
          </cell>
        </row>
        <row r="15807">
          <cell r="A15807" t="str">
            <v>D2519470-Изделия санитарно-гигиенические, предметы ухода за больными и изделия для сантехоборудования формовые</v>
          </cell>
        </row>
        <row r="15808">
          <cell r="A15808" t="str">
            <v>D2519471-Изделия санитарно-гигиенические и предметы ухода за больными формовые</v>
          </cell>
        </row>
        <row r="15809">
          <cell r="A15809" t="str">
            <v>D2519472-Изделия резиновые формовые для сантехоборудования</v>
          </cell>
        </row>
        <row r="15810">
          <cell r="A15810" t="str">
            <v>D2519480-Изделия и детали формовые</v>
          </cell>
        </row>
        <row r="15811">
          <cell r="A15811" t="str">
            <v>D2519481-Изделия и детали для бурового оборудования</v>
          </cell>
        </row>
        <row r="15812">
          <cell r="A15812" t="str">
            <v>D2519482-Средства защиты от пыли и газов</v>
          </cell>
        </row>
        <row r="15813">
          <cell r="A15813" t="str">
            <v>D2519483-Детали формовые для автомобилей, тракторов, комбайнов, мотоциклов, мотороллеров и мотовелосипедов</v>
          </cell>
        </row>
        <row r="15814">
          <cell r="A15814" t="str">
            <v>D2519484-Детали формовые для железнодорожного транспорта</v>
          </cell>
        </row>
        <row r="15815">
          <cell r="A15815" t="str">
            <v>D2519485-Детали формовые для авиационной промышленности</v>
          </cell>
        </row>
        <row r="15816">
          <cell r="A15816" t="str">
            <v>D2519486-Детали формовые для судостроительной промышленности</v>
          </cell>
        </row>
        <row r="15817">
          <cell r="A15817" t="str">
            <v>D2519487-Детали формовые для электропромышленности</v>
          </cell>
        </row>
        <row r="15818">
          <cell r="A15818" t="str">
            <v>D2519488-Детали формовые для легкой и пищевой промышленности</v>
          </cell>
        </row>
        <row r="15819">
          <cell r="A15819" t="str">
            <v>D2519489-Детали формовые прочие</v>
          </cell>
        </row>
        <row r="15820">
          <cell r="A15820" t="str">
            <v>D2519510-Изделия из шприцованной резины</v>
          </cell>
        </row>
        <row r="15821">
          <cell r="A15821" t="str">
            <v>D2519511-Профили резиновые и изделия из них</v>
          </cell>
        </row>
        <row r="15822">
          <cell r="A15822" t="str">
            <v>D2519512-Трубки технические</v>
          </cell>
        </row>
        <row r="15823">
          <cell r="A15823" t="str">
            <v>D2519513-Желобки направляющие и уплотнители ворсовые для автомобилей</v>
          </cell>
        </row>
        <row r="15824">
          <cell r="A15824" t="str">
            <v>D2519520-Изделия из каландрованной резины</v>
          </cell>
        </row>
        <row r="15825">
          <cell r="A15825" t="str">
            <v>D2519521-Пластины технические рулонные</v>
          </cell>
        </row>
        <row r="15826">
          <cell r="A15826" t="str">
            <v>D2519522-Пластина маслобензостойкая</v>
          </cell>
        </row>
        <row r="15827">
          <cell r="A15827" t="str">
            <v>D2519523-Пластины резиновые общепромышленного назначения</v>
          </cell>
        </row>
        <row r="15828">
          <cell r="A15828" t="str">
            <v>D2519524-Резина листовая (пластина) техническая марочная</v>
          </cell>
        </row>
        <row r="15829">
          <cell r="A15829" t="str">
            <v>D2519525-Изделия накатные</v>
          </cell>
        </row>
        <row r="15830">
          <cell r="A15830" t="str">
            <v>D2519526-Изделия из каландрованной резины различных назначений</v>
          </cell>
        </row>
        <row r="15831">
          <cell r="A15831" t="str">
            <v>D2519530-Товары культурно-бытового назначения и хозяйственного обихода неформовые</v>
          </cell>
        </row>
        <row r="15832">
          <cell r="A15832" t="str">
            <v>D2519531-Запасные части и детали неформовые для бытовых машин и приборов</v>
          </cell>
        </row>
        <row r="15833">
          <cell r="A15833" t="str">
            <v>D2519532-Ковры, ковровые изделия и покрытия неформовые</v>
          </cell>
        </row>
        <row r="15834">
          <cell r="A15834" t="str">
            <v>D2519533-Товары культурно-бытового назначения неформовые</v>
          </cell>
        </row>
        <row r="15835">
          <cell r="A15835" t="str">
            <v>D2519534-Товары хозяйственного назначения неформовые</v>
          </cell>
        </row>
        <row r="15836">
          <cell r="A15836" t="str">
            <v>D2519535-Покрытия</v>
          </cell>
        </row>
        <row r="15837">
          <cell r="A15837" t="str">
            <v>D2519540-Изделия санитарно-гигиенические и предметы ухода за больными неформовые</v>
          </cell>
        </row>
        <row r="15838">
          <cell r="A15838" t="str">
            <v>D2519550-Изделия и детали неформовые для различных отраслей народного хозяйства</v>
          </cell>
        </row>
        <row r="15839">
          <cell r="A15839" t="str">
            <v>D2519551-Детали неформовые для автомобилей, тракторов, комбайнов, сеялок и сельскохозяйственных машин прочих</v>
          </cell>
        </row>
        <row r="15840">
          <cell r="A15840" t="str">
            <v>D2519552-Детали неформовые для авиационной промышленности</v>
          </cell>
        </row>
        <row r="15841">
          <cell r="A15841" t="str">
            <v>D2519553-Детали неформовые для судостроительной промышленности</v>
          </cell>
        </row>
        <row r="15842">
          <cell r="A15842" t="str">
            <v>D2519554-Детали неформовые для рыбной промышленности</v>
          </cell>
        </row>
        <row r="15843">
          <cell r="A15843" t="str">
            <v>D2519555-Детали неформовые для легкой промышленности</v>
          </cell>
        </row>
        <row r="15844">
          <cell r="A15844" t="str">
            <v>D2519556-Детали неформовые для железнодорожного транспорта</v>
          </cell>
        </row>
        <row r="15845">
          <cell r="A15845" t="str">
            <v>D2519557-Детали неформовые для строительного, дорожного и коммуникабельного машиностроения</v>
          </cell>
        </row>
        <row r="15846">
          <cell r="A15846" t="str">
            <v>D2519558-Детали неформовые для приборостроительной и подшипниковой промышленности</v>
          </cell>
        </row>
        <row r="15847">
          <cell r="A15847" t="str">
            <v>D2519559-Детали неформовые для различных отраслей народного хозяйства</v>
          </cell>
        </row>
        <row r="15848">
          <cell r="A15848" t="str">
            <v>D2519610-Рукава всасывающие для различных жидкостей и газов</v>
          </cell>
        </row>
        <row r="15849">
          <cell r="A15849" t="str">
            <v>D2519611-Рукава всасывающие для воды</v>
          </cell>
        </row>
        <row r="15850">
          <cell r="A15850" t="str">
            <v>D2519612-Рукава всасывающие для газов</v>
          </cell>
        </row>
        <row r="15851">
          <cell r="A15851" t="str">
            <v>D2519613-Рукава всасывающие для слабых растворов кислот и щелочей</v>
          </cell>
        </row>
        <row r="15852">
          <cell r="A15852" t="str">
            <v>D2519614-Рукава всасывающие для пищевых веществ</v>
          </cell>
        </row>
        <row r="15853">
          <cell r="A15853" t="str">
            <v>D2519620-Рукава всасывающие для различных машин</v>
          </cell>
        </row>
        <row r="15854">
          <cell r="A15854" t="str">
            <v>D2519621-Рукава всасывающие для пылесосов</v>
          </cell>
        </row>
        <row r="15855">
          <cell r="A15855" t="str">
            <v>D2519622-Рукава всасывающие для рыбонасосов</v>
          </cell>
        </row>
        <row r="15856">
          <cell r="A15856" t="str">
            <v>D2519629-Рукава всасывающие для различных машин прочие</v>
          </cell>
        </row>
        <row r="15857">
          <cell r="A15857" t="str">
            <v>D2519630-Рукава напорно-всасывающие для различных жидкостей и газов</v>
          </cell>
        </row>
        <row r="15858">
          <cell r="A15858" t="str">
            <v>D2519631-Рукава напорно-всасывающие для воды</v>
          </cell>
        </row>
        <row r="15859">
          <cell r="A15859" t="str">
            <v>D2519632-Рукава напорно-всасывающие для газов</v>
          </cell>
        </row>
        <row r="15860">
          <cell r="A15860" t="str">
            <v>D2519633-Рукава напорно-всасывающие для слабых растворов кислот и щелочей</v>
          </cell>
        </row>
        <row r="15861">
          <cell r="A15861" t="str">
            <v>D2519634-Рукава напорно-всасывающие для пищевых веществ</v>
          </cell>
        </row>
        <row r="15862">
          <cell r="A15862" t="str">
            <v>D2519635-Рукава напорно-всасывающие для нефтепродуктов</v>
          </cell>
        </row>
        <row r="15863">
          <cell r="A15863" t="str">
            <v>D2519640-Рукава напорно-всасывающие прочие</v>
          </cell>
        </row>
        <row r="15864">
          <cell r="A15864" t="str">
            <v>D2519641-Рукава напорно-всасывающие вентиляционные</v>
          </cell>
        </row>
        <row r="15865">
          <cell r="A15865" t="str">
            <v>D2519642-Рукава-вставки звукоизолирующие со спиралью</v>
          </cell>
        </row>
        <row r="15866">
          <cell r="A15866" t="str">
            <v>D2519643-Рукава напорно-всасывающие резинотканевые для стригальных машин</v>
          </cell>
        </row>
        <row r="15867">
          <cell r="A15867" t="str">
            <v>D2519644-Рукава напорно-всасывающие различного назначения</v>
          </cell>
        </row>
        <row r="15868">
          <cell r="A15868" t="str">
            <v>D2519650-Рукава напорные резинотканевые общего назначения до 13 мм</v>
          </cell>
        </row>
        <row r="15869">
          <cell r="A15869" t="str">
            <v>D2519651-Рукава напорные резинотканевые общего назначения до 13 мм типа В для воды и слабых растворов неорганических кислот и щелочей концентрацией до 20%</v>
          </cell>
        </row>
        <row r="15870">
          <cell r="A15870" t="str">
            <v>D2519652-Рукава напорные резинотканевые общего назначения до 13 мм типа ВГ для горячей воды с температурой до 100 %С</v>
          </cell>
        </row>
        <row r="15871">
          <cell r="A15871" t="str">
            <v>D2519653-Рукава напорные резинотканевые общего назначения до 13 мм типа Г для газов воздуха, кислорода, ацетилена, углекислоты, азота и газов прочих</v>
          </cell>
        </row>
        <row r="15872">
          <cell r="A15872" t="str">
            <v>D2519654-Рукава напорные резинотканевые общего назначения до 13 мм типа П для пищевых веществ: спирта, вина, пива, молока, слабокислых органических веществ и прочих</v>
          </cell>
        </row>
        <row r="15873">
          <cell r="A15873" t="str">
            <v>D2519655-Рукава напорные резинотканевые общего назначения до 13 мм для подачи слабощелочных и слабокислых водных растворов при строительных работах</v>
          </cell>
        </row>
        <row r="15874">
          <cell r="A15874" t="str">
            <v>D2519660-Рукава напорные резинотканевые общего назначения свыше 16 мм</v>
          </cell>
        </row>
        <row r="15875">
          <cell r="A15875" t="str">
            <v>D2519661-Рукава напорные резинотканевые общего назначения свыше 16 мм типа В для воды и слабых растворов неорганических кислот и щелочей концентрацией до 20%</v>
          </cell>
        </row>
        <row r="15876">
          <cell r="A15876" t="str">
            <v>D2519662-Рукава напорные резинотканевые общего назначения свыше 16 мм типа ВГ для горячей воды с температурой до 100 %С</v>
          </cell>
        </row>
        <row r="15877">
          <cell r="A15877" t="str">
            <v>D2519663-Рукава напорные резинотканевые общего назначения свыше 16 мм типа П для пищевых веществ: спирта, вина, пива, молока, слабокислых органических веществ и прочих</v>
          </cell>
        </row>
        <row r="15878">
          <cell r="A15878" t="str">
            <v>D2519664-Рукава напорные резинотканевые общего назначения свыше 16 мм для подачи слабощелочных и слабокислых водных растворов при строительных работах</v>
          </cell>
        </row>
        <row r="15879">
          <cell r="A15879" t="str">
            <v>D2519670-Рукава напорные резинотканевые специального назначения</v>
          </cell>
        </row>
        <row r="15880">
          <cell r="A15880" t="str">
            <v>D2519671-Рукава и муфты дюритовые</v>
          </cell>
        </row>
        <row r="15881">
          <cell r="A15881" t="str">
            <v>D2519680-Рукава напорные резинотканевые прочие</v>
          </cell>
        </row>
        <row r="15882">
          <cell r="A15882" t="str">
            <v>D2519681-Рукава паропроводные</v>
          </cell>
        </row>
        <row r="15883">
          <cell r="A15883" t="str">
            <v>D2519682-Рукава для гидромониторов</v>
          </cell>
        </row>
        <row r="15884">
          <cell r="A15884" t="str">
            <v>D2519683-Рукава тендерные</v>
          </cell>
        </row>
        <row r="15885">
          <cell r="A15885" t="str">
            <v>D2519684-Рукава тормозные</v>
          </cell>
        </row>
        <row r="15886">
          <cell r="A15886" t="str">
            <v>D2519685-Рукава для песочниц</v>
          </cell>
        </row>
        <row r="15887">
          <cell r="A15887" t="str">
            <v>D2519686-Рукава металлорезиновые</v>
          </cell>
        </row>
        <row r="15888">
          <cell r="A15888" t="str">
            <v>D2519687-Рукава прочие</v>
          </cell>
        </row>
        <row r="15889">
          <cell r="A15889" t="str">
            <v>D2519710-Рукава с металлической оплеткой</v>
          </cell>
        </row>
        <row r="15890">
          <cell r="A15890" t="str">
            <v>D2519711-Рукава с металлической оплеткой высокого давления общего назначения</v>
          </cell>
        </row>
        <row r="15891">
          <cell r="A15891" t="str">
            <v>D2519712-Рукава с металлической оплеткой для авиационной техники</v>
          </cell>
        </row>
        <row r="15892">
          <cell r="A15892" t="str">
            <v>D2519713-Рукава с металлической оплеткой для судостроительной промышленности</v>
          </cell>
        </row>
        <row r="15893">
          <cell r="A15893" t="str">
            <v>D2519719-Рукава с металлической оплеткой прочие</v>
          </cell>
        </row>
        <row r="15894">
          <cell r="A15894" t="str">
            <v>D2519720-Рукава с нитяной оплеткой</v>
          </cell>
        </row>
        <row r="15895">
          <cell r="A15895" t="str">
            <v>D2519721-Рукава с нитяной оплеткой дорновые для авиационной техники</v>
          </cell>
        </row>
        <row r="15896">
          <cell r="A15896" t="str">
            <v>D2519722-Рукава с нитяной оплеткой дорновые общего назначения</v>
          </cell>
        </row>
        <row r="15897">
          <cell r="A15897" t="str">
            <v>D2519723-Рукава с нитяной оплеткой дорновые для газовой сварки и резки металлов</v>
          </cell>
        </row>
        <row r="15898">
          <cell r="A15898" t="str">
            <v>D2519724-Рукава с нитяной оплеткой дорновые прочие</v>
          </cell>
        </row>
        <row r="15899">
          <cell r="A15899" t="str">
            <v>D2519725-Рукава оплеточной конструкции (способ освинцевания) диаметром до 13 мм</v>
          </cell>
        </row>
        <row r="15900">
          <cell r="A15900" t="str">
            <v>D2519726-Рукава оплеточной конструкции (без освинцевания)</v>
          </cell>
        </row>
        <row r="15901">
          <cell r="A15901" t="str">
            <v>D2519727-Рукава с вискозными оплетками (способ освинцевания) длинномерные</v>
          </cell>
        </row>
        <row r="15902">
          <cell r="A15902" t="str">
            <v>D2519730-Рукава пневматические</v>
          </cell>
        </row>
        <row r="15903">
          <cell r="A15903" t="str">
            <v>D2519731-Рукава прокладочные напорные резинотканевые типа Г для газов: воздуха, кислорода, ацетилена, углекислоты и инертных газов прочих диаметром от 16 мм</v>
          </cell>
        </row>
        <row r="15904">
          <cell r="A15904" t="str">
            <v>D2519732-Рукава оплеточной конструкции (способ освинцевания) диаметром от 16 мм</v>
          </cell>
        </row>
        <row r="15905">
          <cell r="A15905" t="str">
            <v>D2519733-Рукава резиновые напорные оплеточной конструкции (способ освинцевания) тип Г для воздуха, углекислого газа, азота и инертных газов прочих длинномерные</v>
          </cell>
        </row>
        <row r="15906">
          <cell r="A15906" t="str">
            <v>D2519740-Рукава автотракторные</v>
          </cell>
        </row>
        <row r="15907">
          <cell r="A15907" t="str">
            <v>D2519741-Рукава-детали</v>
          </cell>
        </row>
        <row r="15908">
          <cell r="A15908" t="str">
            <v>D2519742-Шланги гнутые радиаторные</v>
          </cell>
        </row>
        <row r="15909">
          <cell r="A15909" t="str">
            <v>D2519743-Рукава оплеточные для гидротормозов</v>
          </cell>
        </row>
        <row r="15910">
          <cell r="A15910" t="str">
            <v>D2519744-Рукава оплеточные для отопителя автомобиля</v>
          </cell>
        </row>
        <row r="15911">
          <cell r="A15911" t="str">
            <v>D2519745-Рукава оплеточные для охлаждения автомобиля</v>
          </cell>
        </row>
        <row r="15912">
          <cell r="A15912" t="str">
            <v>D2519746-Рукава автотракторные оплеточные для гидроприводов</v>
          </cell>
        </row>
        <row r="15913">
          <cell r="A15913" t="str">
            <v>D2519747-Рукава автотракторные для подачи топлива</v>
          </cell>
        </row>
        <row r="15914">
          <cell r="A15914" t="str">
            <v>D2519749-Рукава автотракторные оплеточные (дорновые) прочие</v>
          </cell>
        </row>
        <row r="15915">
          <cell r="A15915" t="str">
            <v>D2519750-Рукава маслобензостойкие, нефтяные и буровые</v>
          </cell>
        </row>
        <row r="15916">
          <cell r="A15916" t="str">
            <v>D2519751-Рукава напорные без спирали</v>
          </cell>
        </row>
        <row r="15917">
          <cell r="A15917" t="str">
            <v>D2519752-Рукава всасывающие и напорно-всасывающие со спиралью</v>
          </cell>
        </row>
        <row r="15918">
          <cell r="A15918" t="str">
            <v>D2519753-Рукава со спиралью усовершенствованной конструкции</v>
          </cell>
        </row>
        <row r="15919">
          <cell r="A15919" t="str">
            <v>D2519754-Рукава напорные для нефтепродуктов</v>
          </cell>
        </row>
        <row r="15920">
          <cell r="A15920" t="str">
            <v>D2519755-Рукава со спиралью для нефтепродуктов</v>
          </cell>
        </row>
        <row r="15921">
          <cell r="A15921" t="str">
            <v>D2519756-Рукава буровые оплеточные для разных давлений</v>
          </cell>
        </row>
        <row r="15922">
          <cell r="A15922" t="str">
            <v>D2519760-Рукава для кислородных приборов</v>
          </cell>
        </row>
        <row r="15923">
          <cell r="A15923" t="str">
            <v>D2519761-Рукава резинотканевые со спиралью</v>
          </cell>
        </row>
        <row r="15924">
          <cell r="A15924" t="str">
            <v>D2519770-Рукава водолазные, рукава для пневматического оборудования и прочие</v>
          </cell>
        </row>
        <row r="15925">
          <cell r="A15925" t="str">
            <v>D2519771-Рукава водолазные</v>
          </cell>
        </row>
        <row r="15926">
          <cell r="A15926" t="str">
            <v>D2519772-Рукава для пневматического оборудования</v>
          </cell>
        </row>
        <row r="15927">
          <cell r="A15927" t="str">
            <v>D2519773-Рукава для перекачивания авиатоплива и авиамасла</v>
          </cell>
        </row>
        <row r="15928">
          <cell r="A15928" t="str">
            <v>D2519774-Рукава напорные</v>
          </cell>
        </row>
        <row r="15929">
          <cell r="A15929" t="str">
            <v>D2519775-Рукава для передачи воды</v>
          </cell>
        </row>
        <row r="15930">
          <cell r="A15930" t="str">
            <v>D2519776-Рукава для передачи сухих бетонных смесей, песка, гравия и цементно-песочных растворов</v>
          </cell>
        </row>
        <row r="15931">
          <cell r="A15931" t="str">
            <v>D2519777-Рукава различного назначения</v>
          </cell>
        </row>
        <row r="15932">
          <cell r="A15932" t="str">
            <v>D2519780-Рукава-патрубки</v>
          </cell>
        </row>
        <row r="15933">
          <cell r="A15933" t="str">
            <v>D2519781-Патрубки резинотканевые напорные</v>
          </cell>
        </row>
        <row r="15934">
          <cell r="A15934" t="str">
            <v>D2519782-Патрубки резинотканевые всасывающие</v>
          </cell>
        </row>
        <row r="15935">
          <cell r="A15935" t="str">
            <v>D2519783-Патрубки резинотканевые для вакуум-фильтров</v>
          </cell>
        </row>
        <row r="15936">
          <cell r="A15936" t="str">
            <v>D2519784-Шланги, патрубки для тепловозов</v>
          </cell>
        </row>
        <row r="15937">
          <cell r="A15937" t="str">
            <v>D2519785-Рукава-патрубки резинотканевые для плавучих пульповодов</v>
          </cell>
        </row>
        <row r="15938">
          <cell r="A15938" t="str">
            <v>D2519790-Шланги и рукава хозяйственные</v>
          </cell>
        </row>
        <row r="15939">
          <cell r="A15939" t="str">
            <v>D2519791-Шланги резиновые с наконечниками для полива</v>
          </cell>
        </row>
        <row r="15940">
          <cell r="A15940" t="str">
            <v>D2519792-Рукава для полива</v>
          </cell>
        </row>
        <row r="15941">
          <cell r="A15941" t="str">
            <v>D2519793-Трубка поливная</v>
          </cell>
        </row>
        <row r="15942">
          <cell r="A15942" t="str">
            <v>D2519794-Шланги поливные</v>
          </cell>
        </row>
        <row r="15943">
          <cell r="A15943" t="str">
            <v>D2519795-Шланги для ванн</v>
          </cell>
        </row>
        <row r="15944">
          <cell r="A15944" t="str">
            <v>D2519796-Шланги для пылесосов</v>
          </cell>
        </row>
        <row r="15945">
          <cell r="A15945" t="str">
            <v>D2519810-Ленты конвейерные (транспортерные)</v>
          </cell>
        </row>
        <row r="15946">
          <cell r="A15946" t="str">
            <v>D2519811-Ленты конвейерные резинотканевые</v>
          </cell>
        </row>
        <row r="15947">
          <cell r="A15947" t="str">
            <v>D2519812-Ленты транспортерные (конвейерные), армированные металлическим тросом</v>
          </cell>
        </row>
        <row r="15948">
          <cell r="A15948" t="str">
            <v>D2519813-Ленты гусеничные</v>
          </cell>
        </row>
        <row r="15949">
          <cell r="A15949" t="str">
            <v>D2519814-Ленты конвейерные специального назначения</v>
          </cell>
        </row>
        <row r="15950">
          <cell r="A15950" t="str">
            <v>D2519819-Ленты конвейерные прочие</v>
          </cell>
        </row>
        <row r="15951">
          <cell r="A15951" t="str">
            <v>D2519820-Ремни прорезиненные плоские (приводные)</v>
          </cell>
        </row>
        <row r="15952">
          <cell r="A15952" t="str">
            <v>D2519821-Ремни плоские нарезной конструкции конечные</v>
          </cell>
        </row>
        <row r="15953">
          <cell r="A15953" t="str">
            <v>D2519830-Ремни приводные прорезиненные клиновые</v>
          </cell>
        </row>
        <row r="15954">
          <cell r="A15954" t="str">
            <v>D2519831-Ремни приводные клиновые для промышленности</v>
          </cell>
        </row>
        <row r="15955">
          <cell r="A15955" t="str">
            <v>D2519832-Ремни приводные клиновые для сельского хозяйства</v>
          </cell>
        </row>
        <row r="15956">
          <cell r="A15956" t="str">
            <v>D2519833-Ремни вариаторные</v>
          </cell>
        </row>
        <row r="15957">
          <cell r="A15957" t="str">
            <v>D2519840-Ремни вентиляторные</v>
          </cell>
        </row>
        <row r="15958">
          <cell r="A15958" t="str">
            <v>D2519841-Ремни вентиляторные гладкие</v>
          </cell>
        </row>
        <row r="15959">
          <cell r="A15959" t="str">
            <v>D2519842-Ремни вентиляторные зубчатые</v>
          </cell>
        </row>
        <row r="15960">
          <cell r="A15960" t="str">
            <v>D2519850-Ремни прочие</v>
          </cell>
        </row>
        <row r="15961">
          <cell r="A15961" t="str">
            <v>D2519851-Ремни для сельского хозяйства прочие</v>
          </cell>
        </row>
        <row r="15962">
          <cell r="A15962" t="str">
            <v>D2519852-Ремни для промышленности прочие</v>
          </cell>
        </row>
        <row r="15963">
          <cell r="A15963" t="str">
            <v>D2519860-Ткани прорезиненные</v>
          </cell>
        </row>
        <row r="15964">
          <cell r="A15964" t="str">
            <v>D2519861-Ткани технические однослойные вулканизованные</v>
          </cell>
        </row>
        <row r="15965">
          <cell r="A15965" t="str">
            <v>D2519862-Ткани технические однослойные вулканизованные прочие</v>
          </cell>
        </row>
        <row r="15966">
          <cell r="A15966" t="str">
            <v>D2519863-Ткани технические многослойные вулканизованные</v>
          </cell>
        </row>
        <row r="15967">
          <cell r="A15967" t="str">
            <v>D2519864-Ткани прорезиненные невулканизованные</v>
          </cell>
        </row>
        <row r="15968">
          <cell r="A15968" t="str">
            <v>D2519865-Ткани фрикционированные вулканизованные и невулканизованные</v>
          </cell>
        </row>
        <row r="15969">
          <cell r="A15969" t="str">
            <v>D2519866-Ткани фрикционированные и нефрикционированные с обкладкой вулканизованные</v>
          </cell>
        </row>
        <row r="15970">
          <cell r="A15970" t="str">
            <v>D2519867-Ткани фрикционированные и нефрикционированные с обкладкой невулканизованные</v>
          </cell>
        </row>
        <row r="15971">
          <cell r="A15971" t="str">
            <v>D2519868-Ткани технические различных назначений</v>
          </cell>
        </row>
        <row r="15972">
          <cell r="A15972" t="str">
            <v>D2519870-Изделия из прорезиненных тканей</v>
          </cell>
        </row>
        <row r="15973">
          <cell r="A15973" t="str">
            <v>D2519871-Трубы вентиляционные прорезиненные и детали к ним</v>
          </cell>
        </row>
        <row r="15974">
          <cell r="A15974" t="str">
            <v>D2519872-Изделия и детали резинотканевые особой конструкции</v>
          </cell>
        </row>
        <row r="15975">
          <cell r="A15975" t="str">
            <v>D2519873-Ленты тормозные</v>
          </cell>
        </row>
        <row r="15976">
          <cell r="A15976" t="str">
            <v>D2519874-Ленты изоляционные</v>
          </cell>
        </row>
        <row r="15977">
          <cell r="A15977" t="str">
            <v>D2519879-Изделия из прорезиненной ткани прочие</v>
          </cell>
        </row>
        <row r="15978">
          <cell r="A15978" t="str">
            <v>D2519880-Средства промышленной защиты</v>
          </cell>
        </row>
        <row r="15979">
          <cell r="A15979" t="str">
            <v>D2519881-Противогазы промышленные</v>
          </cell>
        </row>
        <row r="15980">
          <cell r="A15980" t="str">
            <v>D2519882-Респираторы</v>
          </cell>
        </row>
        <row r="15981">
          <cell r="A15981" t="str">
            <v>D2519883-Комплектующие части к средствам промышленной защиты</v>
          </cell>
        </row>
        <row r="15982">
          <cell r="A15982" t="str">
            <v>D2519884-Изделия для средств промышленной защиты</v>
          </cell>
        </row>
        <row r="15983">
          <cell r="A15983" t="str">
            <v>D2519885-Средства промышленной защиты прочие</v>
          </cell>
        </row>
        <row r="15984">
          <cell r="A15984" t="str">
            <v>D2519910-Баки эбонитовые для аккумуляторов</v>
          </cell>
        </row>
        <row r="15985">
          <cell r="A15985" t="str">
            <v>D2519911-Баки клееные для судостроения и детали к ним</v>
          </cell>
        </row>
        <row r="15986">
          <cell r="A15986" t="str">
            <v>D2519912-Баки прочие клееные и детали к ним</v>
          </cell>
        </row>
        <row r="15987">
          <cell r="A15987" t="str">
            <v>D2519913-Баки прочие прессованные и детали к ним</v>
          </cell>
        </row>
        <row r="15988">
          <cell r="A15988" t="str">
            <v>D2519920-Моноблоки эбонитовые для аккумуляторов и детали к ним</v>
          </cell>
        </row>
        <row r="15989">
          <cell r="A15989" t="str">
            <v>D2519922-Моноблоки авиационные и детали к ним</v>
          </cell>
        </row>
        <row r="15990">
          <cell r="A15990" t="str">
            <v>D2519923-Моноблоки автомобильные и детали к ним</v>
          </cell>
        </row>
        <row r="15991">
          <cell r="A15991" t="str">
            <v>D2519924-Моноблоки тракторные и детали к ним</v>
          </cell>
        </row>
        <row r="15992">
          <cell r="A15992" t="str">
            <v>D2519925-Моноблоки для мотоциклов и мотороллеров и детали к ним</v>
          </cell>
        </row>
        <row r="15993">
          <cell r="A15993" t="str">
            <v>D2519929-Моноблоки прочие</v>
          </cell>
        </row>
        <row r="15994">
          <cell r="A15994" t="str">
            <v>D2519930-Сепараторы эбонитовые</v>
          </cell>
        </row>
        <row r="15995">
          <cell r="A15995" t="str">
            <v>D2519931-Микропористые сепараторы для различных аккумуляторов</v>
          </cell>
        </row>
        <row r="15996">
          <cell r="A15996" t="str">
            <v>D2519940-Чехлы и детали щелочных аккумуляторов</v>
          </cell>
        </row>
        <row r="15997">
          <cell r="A15997" t="str">
            <v>D2519941-Чехлы прессованные</v>
          </cell>
        </row>
        <row r="15998">
          <cell r="A15998" t="str">
            <v>D2519942-Чехлы клееные</v>
          </cell>
        </row>
        <row r="15999">
          <cell r="A15999" t="str">
            <v>D2519943-Детали резиновые</v>
          </cell>
        </row>
        <row r="16000">
          <cell r="A16000" t="str">
            <v>D2519944-Детали эбонитовые</v>
          </cell>
        </row>
        <row r="16001">
          <cell r="A16001" t="str">
            <v>D2519950-Эбонит электротехнический</v>
          </cell>
        </row>
        <row r="16002">
          <cell r="A16002" t="str">
            <v>D2519951-Пластины эбонитовые</v>
          </cell>
        </row>
        <row r="16003">
          <cell r="A16003" t="str">
            <v>D2519952-Палки эбонитовые</v>
          </cell>
        </row>
        <row r="16004">
          <cell r="A16004" t="str">
            <v>D2519953-Трубки эбонитовые</v>
          </cell>
        </row>
        <row r="16005">
          <cell r="A16005" t="str">
            <v>D2519960-Изделия и детали эбонитовые прочие</v>
          </cell>
        </row>
        <row r="16006">
          <cell r="A16006" t="str">
            <v>D2519961-Изделия эбонитовые прочие</v>
          </cell>
        </row>
        <row r="16007">
          <cell r="A16007" t="str">
            <v>D2519962-Детали эбонитовые прочие</v>
          </cell>
        </row>
        <row r="16008">
          <cell r="A16008" t="str">
            <v>D252-Производство полимерных смол, материалов и пластмассовых изделий</v>
          </cell>
        </row>
        <row r="16009">
          <cell r="A16009" t="str">
            <v>D2520000-Полимерные материалы и пластмассовые изделия из них</v>
          </cell>
        </row>
        <row r="16010">
          <cell r="A16010" t="str">
            <v>D2521-Производство материалов из пластмасс</v>
          </cell>
        </row>
        <row r="16011">
          <cell r="A16011" t="str">
            <v>D2521000-Материалы из пластмасс</v>
          </cell>
        </row>
        <row r="16012">
          <cell r="A16012" t="str">
            <v>D2521010-Материалы пленочные и листовые</v>
          </cell>
        </row>
        <row r="16013">
          <cell r="A16013" t="str">
            <v>D2521020-Материалы листовые, профильно-погонные, прочие</v>
          </cell>
        </row>
        <row r="16014">
          <cell r="A16014" t="str">
            <v>D2521110-Пленки на основе полимеризационных смол</v>
          </cell>
        </row>
        <row r="16015">
          <cell r="A16015" t="str">
            <v>D2521111-Пленки полиолефиновые</v>
          </cell>
        </row>
        <row r="16016">
          <cell r="A16016" t="str">
            <v>D2521112-Пленки поливинилхлоридные пластифицированные</v>
          </cell>
        </row>
        <row r="16017">
          <cell r="A16017" t="str">
            <v>D2521113-Пленки фторопластовые</v>
          </cell>
        </row>
        <row r="16018">
          <cell r="A16018" t="str">
            <v>D2521114-Пленки полистирольные</v>
          </cell>
        </row>
        <row r="16019">
          <cell r="A16019" t="str">
            <v>D2521115-Пленки поливинилбутиральные</v>
          </cell>
        </row>
        <row r="16020">
          <cell r="A16020" t="str">
            <v>D2521116-Пленки полиакрилатные</v>
          </cell>
        </row>
        <row r="16021">
          <cell r="A16021" t="str">
            <v>D2521117-Пленки поливинилхлоридные непластифицированные</v>
          </cell>
        </row>
        <row r="16022">
          <cell r="A16022" t="str">
            <v>D2521118-Пленки полиэтиленовые для сельского хозяйства</v>
          </cell>
        </row>
        <row r="16023">
          <cell r="A16023" t="str">
            <v>D2521119-Пленки прочие</v>
          </cell>
        </row>
        <row r="16024">
          <cell r="A16024" t="str">
            <v>D2521120-Ленты на основе полимеризационных смол</v>
          </cell>
        </row>
        <row r="16025">
          <cell r="A16025" t="str">
            <v>D2521121-Ленты на основе полиолефинов</v>
          </cell>
        </row>
        <row r="16026">
          <cell r="A16026" t="str">
            <v>D2521122-Ленты на основе поливинилхлорида</v>
          </cell>
        </row>
        <row r="16027">
          <cell r="A16027" t="str">
            <v>D2521123-Ленты на основе фторпроизводных этилена (фторопластов) неокрашенные</v>
          </cell>
        </row>
        <row r="16028">
          <cell r="A16028" t="str">
            <v>D2521124-Ленты на основе арилолефинов (полистирола)</v>
          </cell>
        </row>
        <row r="16029">
          <cell r="A16029" t="str">
            <v>D2521125-Ленты на основе ацеталей</v>
          </cell>
        </row>
        <row r="16030">
          <cell r="A16030" t="str">
            <v>D2521126-Ленты на основе фторпроизводных этилена (фторопластов) окрашенные</v>
          </cell>
        </row>
        <row r="16031">
          <cell r="A16031" t="str">
            <v>D2521129-Ленты прочие</v>
          </cell>
        </row>
        <row r="16032">
          <cell r="A16032" t="str">
            <v>D2521130-Материалы пленочные на основе поликонденсационных смол</v>
          </cell>
        </row>
        <row r="16033">
          <cell r="A16033" t="str">
            <v>D2521131-Пленки термопластичные полиамидные</v>
          </cell>
        </row>
        <row r="16034">
          <cell r="A16034" t="str">
            <v>D2521132-Пленки термопластичные полиимидные</v>
          </cell>
        </row>
        <row r="16035">
          <cell r="A16035" t="str">
            <v>D2521133-Пленки термопластичные териленовые (полиэтилентерефталатные)</v>
          </cell>
        </row>
        <row r="16036">
          <cell r="A16036" t="str">
            <v>D2521134-Мембраны ионообменные анионитовые</v>
          </cell>
        </row>
        <row r="16037">
          <cell r="A16037" t="str">
            <v>D2521135-Мембраны ионообменные катионитовые</v>
          </cell>
        </row>
        <row r="16038">
          <cell r="A16038" t="str">
            <v>D2521136-Мембраны ионообменные прочие</v>
          </cell>
        </row>
        <row r="16039">
          <cell r="A16039" t="str">
            <v>D2521137-Пленка полиакрилатная</v>
          </cell>
        </row>
        <row r="16040">
          <cell r="A16040" t="str">
            <v>D2521138-Пленка поликарбонатная</v>
          </cell>
        </row>
        <row r="16041">
          <cell r="A16041" t="str">
            <v>D2521139-Материалы пленочные на основе поликонденсационных смол прочие</v>
          </cell>
        </row>
        <row r="16042">
          <cell r="A16042" t="str">
            <v>D2521140-Материалы пленочные на основе эфиров целлюлозы</v>
          </cell>
        </row>
        <row r="16043">
          <cell r="A16043" t="str">
            <v>D2521141-Пленка целлюлозная (целлофан)</v>
          </cell>
        </row>
        <row r="16044">
          <cell r="A16044" t="str">
            <v>D2521142-Пленка ацетобутиратцеллюлозная</v>
          </cell>
        </row>
        <row r="16045">
          <cell r="A16045" t="str">
            <v>D2521143-Пленка ацетилцеллюлозная</v>
          </cell>
        </row>
        <row r="16046">
          <cell r="A16046" t="str">
            <v>D2521144-Пленки триацетатные</v>
          </cell>
        </row>
        <row r="16047">
          <cell r="A16047" t="str">
            <v>D2521149-Материалы пленочные на основе эфиров целлюлозы прочие</v>
          </cell>
        </row>
        <row r="16048">
          <cell r="A16048" t="str">
            <v>D2521150-Материалы пленочные поливинилхлоридные</v>
          </cell>
        </row>
        <row r="16049">
          <cell r="A16049" t="str">
            <v>D2521151-Материалы пленочные поливинилхлоридные галантерейные</v>
          </cell>
        </row>
        <row r="16050">
          <cell r="A16050" t="str">
            <v>D2521152-Материалы пленочные поливинилхлоридные обувные</v>
          </cell>
        </row>
        <row r="16051">
          <cell r="A16051" t="str">
            <v>D2521153-Материалы пленочные поливинилхлоридные одежные (плащевые)</v>
          </cell>
        </row>
        <row r="16052">
          <cell r="A16052" t="str">
            <v>D2521154-Материалы пленочные поливинилхлоридные декоративно-хозяйственные</v>
          </cell>
        </row>
        <row r="16053">
          <cell r="A16053" t="str">
            <v>D2521155-Материалы пленочные поливинилхлоридные технические</v>
          </cell>
        </row>
        <row r="16054">
          <cell r="A16054" t="str">
            <v>D2521159-Материалы пленочные поливинилхлоридные прочие</v>
          </cell>
        </row>
        <row r="16055">
          <cell r="A16055" t="str">
            <v>D2521160-Материалы пленочные полиэтиленовые</v>
          </cell>
        </row>
        <row r="16056">
          <cell r="A16056" t="str">
            <v>D2521161-Материалы пленочные полиэтиленовые галантерейные</v>
          </cell>
        </row>
        <row r="16057">
          <cell r="A16057" t="str">
            <v>D2521162-Материалы пленочные полиэтиленовые обувные</v>
          </cell>
        </row>
        <row r="16058">
          <cell r="A16058" t="str">
            <v>D2521163-Материалы пленочные полиэтиленовые одежные (плащевые)</v>
          </cell>
        </row>
        <row r="16059">
          <cell r="A16059" t="str">
            <v>D2521164-Материалы пленочные полиэтиленовые декоративно-хозяйственные</v>
          </cell>
        </row>
        <row r="16060">
          <cell r="A16060" t="str">
            <v>D2521165-Материалы пленочные полиэтиленовые технические</v>
          </cell>
        </row>
        <row r="16061">
          <cell r="A16061" t="str">
            <v>D2521169-Материалы пленочные полиэтиленовые прочие</v>
          </cell>
        </row>
        <row r="16062">
          <cell r="A16062" t="str">
            <v>D2521170-Материалы с поливинилхлоридным, полиамидным и нитроцеллюлозным покрытиями переплетные</v>
          </cell>
        </row>
        <row r="16063">
          <cell r="A16063" t="str">
            <v>D2521171-Материалы с поливинилхлоридным покрытием на бумажной основе переплетные</v>
          </cell>
        </row>
        <row r="16064">
          <cell r="A16064" t="str">
            <v>D2521172-Материалы с поливинилхлоридным покрытием на тканевой основе переплетные</v>
          </cell>
        </row>
        <row r="16065">
          <cell r="A16065" t="str">
            <v>D2521173-Материалы с поливинилхлоридным покрытием на нетканой основе переплетные</v>
          </cell>
        </row>
        <row r="16066">
          <cell r="A16066" t="str">
            <v>D2521174-Материалы с полиамидным покрытием на бумажной основе переплетные</v>
          </cell>
        </row>
        <row r="16067">
          <cell r="A16067" t="str">
            <v>D2521175-Материалы с нитроцеллюлозным покрытием вид А (типа ледерина) переплетные</v>
          </cell>
        </row>
        <row r="16068">
          <cell r="A16068" t="str">
            <v>D2521176-Материалы с нитроцеллюлозным покрытием переплетные для изданий долгосрочного пользования</v>
          </cell>
        </row>
        <row r="16069">
          <cell r="A16069" t="str">
            <v>D2521177-Материалы с нитроцеллюлозным покрытием вид В (коленкор с нитропокрытием) переплетные</v>
          </cell>
        </row>
        <row r="16070">
          <cell r="A16070" t="str">
            <v>D2521180-Клеенка</v>
          </cell>
        </row>
        <row r="16071">
          <cell r="A16071" t="str">
            <v>D2521181-Клеенка на тканевой основе с поливинилхлоридным покрытием столовая</v>
          </cell>
        </row>
        <row r="16072">
          <cell r="A16072" t="str">
            <v>D2521182-Клеенка на тканевой основе с поливинилхлоридным покрытием типографская</v>
          </cell>
        </row>
        <row r="16073">
          <cell r="A16073" t="str">
            <v>D2521183-Клеенка на тканевой основе с полиэтиленовым покрытием столовая</v>
          </cell>
        </row>
        <row r="16074">
          <cell r="A16074" t="str">
            <v>D2521184-Клеенка на нетканой основе с поливинилхлоридным покрытием столовая</v>
          </cell>
        </row>
        <row r="16075">
          <cell r="A16075" t="str">
            <v>D2521210-Листы из полиолефинов</v>
          </cell>
        </row>
        <row r="16076">
          <cell r="A16076" t="str">
            <v>D2521211-Листы из полиэтилена</v>
          </cell>
        </row>
        <row r="16077">
          <cell r="A16077" t="str">
            <v>D2521212-Листы из полипропилена</v>
          </cell>
        </row>
        <row r="16078">
          <cell r="A16078" t="str">
            <v>D2521219-Листы из полиолефинов прочие</v>
          </cell>
        </row>
        <row r="16079">
          <cell r="A16079" t="str">
            <v>D2521220-Листы из поливинилхлорида</v>
          </cell>
        </row>
        <row r="16080">
          <cell r="A16080" t="str">
            <v>D2521221-Листы из ПВХ непластифицированного (винипластовые)</v>
          </cell>
        </row>
        <row r="16081">
          <cell r="A16081" t="str">
            <v>D2521222-Листы из ПВХ пластифицированного</v>
          </cell>
        </row>
        <row r="16082">
          <cell r="A16082" t="str">
            <v>D2521223-Пластикаты кабельные</v>
          </cell>
        </row>
        <row r="16083">
          <cell r="A16083" t="str">
            <v>D2521224-Пластикаты ПВХ (без кабельных)</v>
          </cell>
        </row>
        <row r="16084">
          <cell r="A16084" t="str">
            <v>D2521230-Листы из фторопластов</v>
          </cell>
        </row>
        <row r="16085">
          <cell r="A16085" t="str">
            <v>D2521231-Листы из фторопласта-3</v>
          </cell>
        </row>
        <row r="16086">
          <cell r="A16086" t="str">
            <v>D2521232-Листы из фторопласта-4</v>
          </cell>
        </row>
        <row r="16087">
          <cell r="A16087" t="str">
            <v>D2521233-Листы из фторопластов прочих</v>
          </cell>
        </row>
        <row r="16088">
          <cell r="A16088" t="str">
            <v>D2521234-Листы фольгированные</v>
          </cell>
        </row>
        <row r="16089">
          <cell r="A16089" t="str">
            <v>D2521235-Материалы листовые - пластины</v>
          </cell>
        </row>
        <row r="16090">
          <cell r="A16090" t="str">
            <v>D2521240-Листы из полистирола ударопрочного и термопластов прочих</v>
          </cell>
        </row>
        <row r="16091">
          <cell r="A16091" t="str">
            <v>D2521241-Листы из ударопрочного полистирола СНП</v>
          </cell>
        </row>
        <row r="16092">
          <cell r="A16092" t="str">
            <v>D2521242-Листы из полистирола ударопрочного марок УП и УПП</v>
          </cell>
        </row>
        <row r="16093">
          <cell r="A16093" t="str">
            <v>D2521243-Листы из акрилнитрилбутадиенстирольного пластика АБС</v>
          </cell>
        </row>
        <row r="16094">
          <cell r="A16094" t="str">
            <v>D2521244-Листы из полистирола прочие</v>
          </cell>
        </row>
        <row r="16095">
          <cell r="A16095" t="str">
            <v>D2521245-Материалы листовые из полиакрилатов</v>
          </cell>
        </row>
        <row r="16096">
          <cell r="A16096" t="str">
            <v>D2521246-Листы из поликарбоната</v>
          </cell>
        </row>
        <row r="16097">
          <cell r="A16097" t="str">
            <v>D2521250-Материалы слоистые на основе фенолформальдегидных смол</v>
          </cell>
        </row>
        <row r="16098">
          <cell r="A16098" t="str">
            <v>D2521251-Текстолит без текстолита гибкого прокладочного</v>
          </cell>
        </row>
        <row r="16099">
          <cell r="A16099" t="str">
            <v>D2521252-Асботекстолит</v>
          </cell>
        </row>
        <row r="16100">
          <cell r="A16100" t="str">
            <v>D2521253-Ткани, пропитанные фенолформальдегидными смолами и лаками</v>
          </cell>
        </row>
        <row r="16101">
          <cell r="A16101" t="str">
            <v>D2521259-Материалы на основе фенолформальдегидных смол прочие</v>
          </cell>
        </row>
        <row r="16102">
          <cell r="A16102" t="str">
            <v>D2521260-Материалы слоистые на основе карбамидных смол</v>
          </cell>
        </row>
        <row r="16103">
          <cell r="A16103" t="str">
            <v>D2521261-Пластик декоративный бумажно-слоистый</v>
          </cell>
        </row>
        <row r="16104">
          <cell r="A16104" t="str">
            <v>D2521262-Текстолит гибкий прокладочный</v>
          </cell>
        </row>
        <row r="16105">
          <cell r="A16105" t="str">
            <v>D2521263-Пластик трудносгораемый слоистый</v>
          </cell>
        </row>
        <row r="16106">
          <cell r="A16106" t="str">
            <v>D2521264-Пластик бумажно-слоистый нагревающийся</v>
          </cell>
        </row>
        <row r="16107">
          <cell r="A16107" t="str">
            <v>D2521270-Материалы слоистые на основе эпоксидных смол</v>
          </cell>
        </row>
        <row r="16108">
          <cell r="A16108" t="str">
            <v>D2521271-Углепластики</v>
          </cell>
        </row>
        <row r="16109">
          <cell r="A16109" t="str">
            <v>D2521272-Материалы конструкционные</v>
          </cell>
        </row>
        <row r="16110">
          <cell r="A16110" t="str">
            <v>D2521279-Материалы углеволокнистые пропитанные прочие</v>
          </cell>
        </row>
        <row r="16111">
          <cell r="A16111" t="str">
            <v>D2521280-Материалы слоистые на основе полиэфирных смол</v>
          </cell>
        </row>
        <row r="16112">
          <cell r="A16112" t="str">
            <v>D2521281-Пластик полиэфирный бумажно-слоистый декоративный</v>
          </cell>
        </row>
        <row r="16113">
          <cell r="A16113" t="str">
            <v>D2521290-Материалы листовые на основе эфиров целлюлозы</v>
          </cell>
        </row>
        <row r="16114">
          <cell r="A16114" t="str">
            <v>D2521291-Целлулоид галантерейный</v>
          </cell>
        </row>
        <row r="16115">
          <cell r="A16115" t="str">
            <v>D2521292-Целлулоид технический</v>
          </cell>
        </row>
        <row r="16116">
          <cell r="A16116" t="str">
            <v>D2521293-Целлулоид авиационный</v>
          </cell>
        </row>
        <row r="16117">
          <cell r="A16117" t="str">
            <v>D2521294-Целлулоид с алюминиевой пудрой художественный</v>
          </cell>
        </row>
        <row r="16118">
          <cell r="A16118" t="str">
            <v>D2521295-Целлулоид переливочный</v>
          </cell>
        </row>
        <row r="16119">
          <cell r="A16119" t="str">
            <v>D2521296-Целлон</v>
          </cell>
        </row>
        <row r="16120">
          <cell r="A16120" t="str">
            <v>D2521297-Целлофан дублированный</v>
          </cell>
        </row>
        <row r="16121">
          <cell r="A16121" t="str">
            <v>D2521298-Этрол листовой</v>
          </cell>
        </row>
        <row r="16122">
          <cell r="A16122" t="str">
            <v>D2521310-Трубки и шланги из полиолефинов</v>
          </cell>
        </row>
        <row r="16123">
          <cell r="A16123" t="str">
            <v>D2521311-Трубки из полиэтилена</v>
          </cell>
        </row>
        <row r="16124">
          <cell r="A16124" t="str">
            <v>D2521312-Трубки из полипропилена</v>
          </cell>
        </row>
        <row r="16125">
          <cell r="A16125" t="str">
            <v>D2521313-Шланги из полиэтилена</v>
          </cell>
        </row>
        <row r="16126">
          <cell r="A16126" t="str">
            <v>D2521320-Трубки и шланги поливинилхлоридные</v>
          </cell>
        </row>
        <row r="16127">
          <cell r="A16127" t="str">
            <v>D2521321-Трубки поливинилхлоридные, кроме трубок бензостойких</v>
          </cell>
        </row>
        <row r="16128">
          <cell r="A16128" t="str">
            <v>D2521322-Трубки поливинилхлоридные бензостойкие</v>
          </cell>
        </row>
        <row r="16129">
          <cell r="A16129" t="str">
            <v>D2521323-Шланги поливинилхлоридные</v>
          </cell>
        </row>
        <row r="16130">
          <cell r="A16130" t="str">
            <v>D2521330-Трубки и шланги из фторопластов</v>
          </cell>
        </row>
        <row r="16131">
          <cell r="A16131" t="str">
            <v>D2521331-Трубки из политетрафторэтилена (фторопласта-4)</v>
          </cell>
        </row>
        <row r="16132">
          <cell r="A16132" t="str">
            <v>D2521340-Трубки из полиамидов</v>
          </cell>
        </row>
        <row r="16133">
          <cell r="A16133" t="str">
            <v>D2521341-Трубки из полиамидов однокомпонентных</v>
          </cell>
        </row>
        <row r="16134">
          <cell r="A16134" t="str">
            <v>D2521350-Трубки из полистирола и сополимеров стирола</v>
          </cell>
        </row>
        <row r="16135">
          <cell r="A16135" t="str">
            <v>D2521351-Трубки из полистирола</v>
          </cell>
        </row>
        <row r="16136">
          <cell r="A16136" t="str">
            <v>D2521360-Материалы профильно-погонажные из термопластов прочие</v>
          </cell>
        </row>
        <row r="16137">
          <cell r="A16137" t="str">
            <v>D2521361-Материалы ФУМ (из фторопласта)</v>
          </cell>
        </row>
        <row r="16138">
          <cell r="A16138" t="str">
            <v>D2521362-Канты</v>
          </cell>
        </row>
        <row r="16139">
          <cell r="A16139" t="str">
            <v>D2521363-Шнуры</v>
          </cell>
        </row>
        <row r="16140">
          <cell r="A16140" t="str">
            <v>D2521364-Прутки сварочные</v>
          </cell>
        </row>
        <row r="16141">
          <cell r="A16141" t="str">
            <v>D2521365-Подслои и жгуты</v>
          </cell>
        </row>
        <row r="16142">
          <cell r="A16142" t="str">
            <v>D2521369-Материалы профильно-погонажные прочие</v>
          </cell>
        </row>
        <row r="16143">
          <cell r="A16143" t="str">
            <v>D2521370-Трубы и детали трубопроводов из термопластов</v>
          </cell>
        </row>
        <row r="16144">
          <cell r="A16144" t="str">
            <v>D2521371-Трубы из полиэтилена</v>
          </cell>
        </row>
        <row r="16145">
          <cell r="A16145" t="str">
            <v>D2521372-Трубы и детали трубопроводов из полипропилена</v>
          </cell>
        </row>
        <row r="16146">
          <cell r="A16146" t="str">
            <v>D2521373-Детали трубопровода из полиэтилена</v>
          </cell>
        </row>
        <row r="16147">
          <cell r="A16147" t="str">
            <v>D2521374-Трубы из винипласта</v>
          </cell>
        </row>
        <row r="16148">
          <cell r="A16148" t="str">
            <v>D2521375-Трубы из фторопласта-4</v>
          </cell>
        </row>
        <row r="16149">
          <cell r="A16149" t="str">
            <v>D2521376-Трубы из фторопластов прочих</v>
          </cell>
        </row>
        <row r="16150">
          <cell r="A16150" t="str">
            <v>D2521377-Трубы из полимера ЛСО-М</v>
          </cell>
        </row>
        <row r="16151">
          <cell r="A16151" t="str">
            <v>D2521378-Трубы из органического стекла</v>
          </cell>
        </row>
        <row r="16152">
          <cell r="A16152" t="str">
            <v>D2521379-Трубы из полистиролов</v>
          </cell>
        </row>
        <row r="16153">
          <cell r="A16153" t="str">
            <v>D2521380-Трубы и трубки на основе реактопластов</v>
          </cell>
        </row>
        <row r="16154">
          <cell r="A16154" t="str">
            <v>D2521381-Трубы фаолитовые и фасонные части к ним</v>
          </cell>
        </row>
        <row r="16155">
          <cell r="A16155" t="str">
            <v>D2521382-Трубы из антикоррозийного теплопроводного материала АТМ</v>
          </cell>
        </row>
        <row r="16156">
          <cell r="A16156" t="str">
            <v>D2521383-Трубы из гетинакса</v>
          </cell>
        </row>
        <row r="16157">
          <cell r="A16157" t="str">
            <v>D2521410-Материалы на основе полистирола прочие</v>
          </cell>
        </row>
        <row r="16158">
          <cell r="A16158" t="str">
            <v>D2521411-Нити полистирольные</v>
          </cell>
        </row>
        <row r="16159">
          <cell r="A16159" t="str">
            <v>D2521412-Плиты из блочного полистирола</v>
          </cell>
        </row>
        <row r="16160">
          <cell r="A16160" t="str">
            <v>D2521420-Материалы на основе ПВХ</v>
          </cell>
        </row>
        <row r="16161">
          <cell r="A16161" t="str">
            <v>D2521421-Заготовки</v>
          </cell>
        </row>
        <row r="16162">
          <cell r="A16162" t="str">
            <v>D2521422-Плиты из поливинилхлорида</v>
          </cell>
        </row>
        <row r="16163">
          <cell r="A16163" t="str">
            <v>D2521423-Блоки из поливинилхлорида</v>
          </cell>
        </row>
        <row r="16164">
          <cell r="A16164" t="str">
            <v>D2521430-Материалы на основе фторопластов прочие</v>
          </cell>
        </row>
        <row r="16165">
          <cell r="A16165" t="str">
            <v>D2521431-Лакоткани</v>
          </cell>
        </row>
        <row r="16166">
          <cell r="A16166" t="str">
            <v>D2521440-Материалы из реактопластов прочие</v>
          </cell>
        </row>
        <row r="16167">
          <cell r="A16167" t="str">
            <v>D2521441-Трубки электроизоляционные хлопчатобумажные лакированные</v>
          </cell>
        </row>
        <row r="16168">
          <cell r="A16168" t="str">
            <v>D2521442-Материалы профильно-погонажные на основе полиэтилентерефталата</v>
          </cell>
        </row>
        <row r="16169">
          <cell r="A16169" t="str">
            <v>D2521450-Материалы с поливинилхлоридным покрытием технического и бытового назначения прочие</v>
          </cell>
        </row>
        <row r="16170">
          <cell r="A16170" t="str">
            <v>D2521451-Материалы с поливинилхлоридным покрытием обувные</v>
          </cell>
        </row>
        <row r="16171">
          <cell r="A16171" t="str">
            <v>D2521452-Материалы с поливинилхлоридным покрытием технические</v>
          </cell>
        </row>
        <row r="16172">
          <cell r="A16172" t="str">
            <v>D2521459-Материалы с поливинилхлоридным покрытием технического и бытового назначения прочие</v>
          </cell>
        </row>
        <row r="16173">
          <cell r="A16173" t="str">
            <v>D2521460-Материалы с полиамидным покрытием технического и бытового назначения прочие</v>
          </cell>
        </row>
        <row r="16174">
          <cell r="A16174" t="str">
            <v>D2521461-Материалы с полиамидным покрытием обувные</v>
          </cell>
        </row>
        <row r="16175">
          <cell r="A16175" t="str">
            <v>D2521462-Материалы с полиамидным покрытием одежные</v>
          </cell>
        </row>
        <row r="16176">
          <cell r="A16176" t="str">
            <v>D2521463-Материалы с полиамидным покрытием технические</v>
          </cell>
        </row>
        <row r="16177">
          <cell r="A16177" t="str">
            <v>D2521470-Материалы с полиэфируретановым покрытием технического и бытового назначения прочие</v>
          </cell>
        </row>
        <row r="16178">
          <cell r="A16178" t="str">
            <v>D2521471-Материалы с полиэфируретановым покрытием технического и бытового назначения прочие</v>
          </cell>
        </row>
        <row r="16179">
          <cell r="A16179" t="str">
            <v>D2521480-Материалы с нитроцеллюлозным покрытием технического и бытового назначения прочие</v>
          </cell>
        </row>
        <row r="16180">
          <cell r="A16180" t="str">
            <v>D2521481-Материалы с нитроцеллюлозным покрытием обувные</v>
          </cell>
        </row>
        <row r="16181">
          <cell r="A16181" t="str">
            <v>D2521482-Материалы с нитроцеллюлозным покрытием одежные</v>
          </cell>
        </row>
        <row r="16182">
          <cell r="A16182" t="str">
            <v>D2521483-Материалы с нитроцеллюлозным покрытием облицовочные</v>
          </cell>
        </row>
        <row r="16183">
          <cell r="A16183" t="str">
            <v>D2521484-Материалы с нитроцеллюлозным покрытием технические</v>
          </cell>
        </row>
        <row r="16184">
          <cell r="A16184" t="str">
            <v>D2521489-Материалы с нитроцеллюлозным покрытием технического и бытового назначения прочие</v>
          </cell>
        </row>
        <row r="16185">
          <cell r="A16185" t="str">
            <v>D2521490-Материалы с полиэтиленовым покрытием технического и бытового назначения</v>
          </cell>
        </row>
        <row r="16186">
          <cell r="A16186" t="str">
            <v>D2521491-Материалы с полиэтиленовым покрытием галантерейные</v>
          </cell>
        </row>
        <row r="16187">
          <cell r="A16187" t="str">
            <v>D2521492-Материалы с полиэтиленовым покрытием обувные</v>
          </cell>
        </row>
        <row r="16188">
          <cell r="A16188" t="str">
            <v>D2521493-Материалы с полиэтиленовым покрытием одежные</v>
          </cell>
        </row>
        <row r="16189">
          <cell r="A16189" t="str">
            <v>D2522-Производство изделий из пластмасс</v>
          </cell>
        </row>
        <row r="16190">
          <cell r="A16190" t="str">
            <v>D2522000-Изделия из пластмасс</v>
          </cell>
        </row>
        <row r="16191">
          <cell r="A16191" t="str">
            <v>D2522010-Изделия из термопластов</v>
          </cell>
        </row>
        <row r="16192">
          <cell r="A16192" t="str">
            <v>D2522020-Изделия из реактопластов</v>
          </cell>
        </row>
        <row r="16193">
          <cell r="A16193" t="str">
            <v>D2522110-Изделия из полиэтиленов</v>
          </cell>
        </row>
        <row r="16194">
          <cell r="A16194" t="str">
            <v>D2522111-Изделия и детали из полиэтиленов к машинам и оборудованию</v>
          </cell>
        </row>
        <row r="16195">
          <cell r="A16195" t="str">
            <v>D2522112-Изделия и детали из полиэтиленов к транспортным средствам</v>
          </cell>
        </row>
        <row r="16196">
          <cell r="A16196" t="str">
            <v>D2522113-Изделия и детали из полиэтиленов к электронной технике, радиоэлектронике и связи</v>
          </cell>
        </row>
        <row r="16197">
          <cell r="A16197" t="str">
            <v>D2522114-Изделия и детали из полиэтиленов к измерительным приборам, средствам автоматизации и вычислительной технике</v>
          </cell>
        </row>
        <row r="16198">
          <cell r="A16198" t="str">
            <v>D2522115-Изделия и детали из полиэтиленов к электротехническому оборудованию</v>
          </cell>
        </row>
        <row r="16199">
          <cell r="A16199" t="str">
            <v>D2522116-Изделия и детали из полиэтиленов к бытовому оборудованию</v>
          </cell>
        </row>
        <row r="16200">
          <cell r="A16200" t="str">
            <v>D2522117-Изделия и детали из полиэтиленов к автомобилям и сельскохозяйственным машинам</v>
          </cell>
        </row>
        <row r="16201">
          <cell r="A16201" t="str">
            <v>D2522119-Изделия и детали из полиэтиленов прочие</v>
          </cell>
        </row>
        <row r="16202">
          <cell r="A16202" t="str">
            <v>D2522120-Изделия из полипропиленов</v>
          </cell>
        </row>
        <row r="16203">
          <cell r="A16203" t="str">
            <v>D2522121-Изделия и детали из полипропиленов к машинам и оборудованию</v>
          </cell>
        </row>
        <row r="16204">
          <cell r="A16204" t="str">
            <v>D2522122-Изделия и детали из полипропиленов к транспортным средствам</v>
          </cell>
        </row>
        <row r="16205">
          <cell r="A16205" t="str">
            <v>D2522123-Изделия и детали из полипропиленов к электронной технике, радиоэлектронике и связи</v>
          </cell>
        </row>
        <row r="16206">
          <cell r="A16206" t="str">
            <v>D2522124-Изделия и детали из полипропиленов к измерительным приборам, средствам автоматизации и вычислительной технике</v>
          </cell>
        </row>
        <row r="16207">
          <cell r="A16207" t="str">
            <v>D2522125-Изделия и детали из полипропиленов к электротехническому оборудованию</v>
          </cell>
        </row>
        <row r="16208">
          <cell r="A16208" t="str">
            <v>D2522126-Изделия и детали из полипропиленов к бытовому оборудованию</v>
          </cell>
        </row>
        <row r="16209">
          <cell r="A16209" t="str">
            <v>D2522127-Изделия и детали из полипропиленов к автомобилям, тракторам и сельскохозяйственным машинам</v>
          </cell>
        </row>
        <row r="16210">
          <cell r="A16210" t="str">
            <v>D2522129-Изделия и детали из полипропиленов прочие</v>
          </cell>
        </row>
        <row r="16211">
          <cell r="A16211" t="str">
            <v>D2522130-Изделия из поливинилхлоридов</v>
          </cell>
        </row>
        <row r="16212">
          <cell r="A16212" t="str">
            <v>D2522131-Изделия и детали из поливинилхлоридов к машинам и оборудованию</v>
          </cell>
        </row>
        <row r="16213">
          <cell r="A16213" t="str">
            <v>D2522132-Изделия и детали из поливинилхлоридов к транспортным средствам</v>
          </cell>
        </row>
        <row r="16214">
          <cell r="A16214" t="str">
            <v>D2522133-Изделия и детали из поливинилхлоридов к электронной технике, радиоэлектронике и связи к электронной технике, радиоэлектронике и связи</v>
          </cell>
        </row>
        <row r="16215">
          <cell r="A16215" t="str">
            <v>D2522134-Изделия и детали из поливинилхлоридов к измерительным приборам, средствам автоматизации и вычислительной технике к измерительным приборам, средствам автоматизации и вычислительной технике</v>
          </cell>
        </row>
        <row r="16216">
          <cell r="A16216" t="str">
            <v>D2522135-Изделия и детали из поливинилхлоридов к электротехническому оборудованию</v>
          </cell>
        </row>
        <row r="16217">
          <cell r="A16217" t="str">
            <v>D2522136-Изделия и детали из поливинилхлоридов к бытовому оборудованию</v>
          </cell>
        </row>
        <row r="16218">
          <cell r="A16218" t="str">
            <v>D2522137-Изделия и детали из поливинилхлоридов к автомобилям, тракторам и сельскохозяйственным машинам</v>
          </cell>
        </row>
        <row r="16219">
          <cell r="A16219" t="str">
            <v>D2522139-Изделия и детали из поливинилхлоридов прочие</v>
          </cell>
        </row>
        <row r="16220">
          <cell r="A16220" t="str">
            <v>D2522140-Изделия из полиамидов</v>
          </cell>
        </row>
        <row r="16221">
          <cell r="A16221" t="str">
            <v>D2522141-Изделия и детали из полиамидов к машинам и оборудованию</v>
          </cell>
        </row>
        <row r="16222">
          <cell r="A16222" t="str">
            <v>D2522142-Изделия и детали из полиамидов к транспортным средствам</v>
          </cell>
        </row>
        <row r="16223">
          <cell r="A16223" t="str">
            <v>D2522143-Изделия и детали из полиамидов к электронной технике, радиоэлектронике и связи</v>
          </cell>
        </row>
        <row r="16224">
          <cell r="A16224" t="str">
            <v>D2522144-Изделия и детали из полиамидов к измерительным приборам, средствам автоматизации и вычислительной технике</v>
          </cell>
        </row>
        <row r="16225">
          <cell r="A16225" t="str">
            <v>D2522145-Изделия и детали из полиамидов к электротехническому оборудованию</v>
          </cell>
        </row>
        <row r="16226">
          <cell r="A16226" t="str">
            <v>D2522146-Изделия и детали из полиамидов к бытовому оборудованию</v>
          </cell>
        </row>
        <row r="16227">
          <cell r="A16227" t="str">
            <v>D2522147-Изделия и детали из полиамидов к автомобилям, тракторам и сельскохозяйственным машинам</v>
          </cell>
        </row>
        <row r="16228">
          <cell r="A16228" t="str">
            <v>D2522149-Изделия и детали из полиамидов прочие</v>
          </cell>
        </row>
        <row r="16229">
          <cell r="A16229" t="str">
            <v>D2522150-Изделия из полистиролов</v>
          </cell>
        </row>
        <row r="16230">
          <cell r="A16230" t="str">
            <v>D2522151-Изделия и детали из полистиролов и его сополимеров к машинам и оборудованию</v>
          </cell>
        </row>
        <row r="16231">
          <cell r="A16231" t="str">
            <v>D2522152-Изделия и детали из полистиролов и его сополимеров к транспортным средствам</v>
          </cell>
        </row>
        <row r="16232">
          <cell r="A16232" t="str">
            <v>D2522153-Изделия и детали из полистиролов и его сополимеров к электронной технике, радиоэлектронике и связи</v>
          </cell>
        </row>
        <row r="16233">
          <cell r="A16233" t="str">
            <v>D2522154-Изделия и детали из полистиролов и его сополимеров к измерительным приборам, средствам автоматизации и вычислительной технике</v>
          </cell>
        </row>
        <row r="16234">
          <cell r="A16234" t="str">
            <v>D2522155-Изделия и детали из полистиролов и его сополимеров к электротехническому оборудованию</v>
          </cell>
        </row>
        <row r="16235">
          <cell r="A16235" t="str">
            <v>D2522156-Изделия и детали из полистиролов и его сополимеров к бытовому оборудованию</v>
          </cell>
        </row>
        <row r="16236">
          <cell r="A16236" t="str">
            <v>D2522157-Изделия и детали из полистиролов и его сополимеров к автомобилям, тракторам и сельскохозяйственным машинам</v>
          </cell>
        </row>
        <row r="16237">
          <cell r="A16237" t="str">
            <v>D2522159-Изделия и детали из полистиролов и его сополимеров прочие</v>
          </cell>
        </row>
        <row r="16238">
          <cell r="A16238" t="str">
            <v>D2522160-Изделия из полиакрилатов</v>
          </cell>
        </row>
        <row r="16239">
          <cell r="A16239" t="str">
            <v>D2522161-Изделия и детали из полиакрилатов к машинам и оборудованию</v>
          </cell>
        </row>
        <row r="16240">
          <cell r="A16240" t="str">
            <v>D2522162-Изделия и детали из полиакрилатов к транспортным средствам</v>
          </cell>
        </row>
        <row r="16241">
          <cell r="A16241" t="str">
            <v>D2522163-Изделия и детали из полиакрилатов к электронной технике, радиоэлектронике и связи</v>
          </cell>
        </row>
        <row r="16242">
          <cell r="A16242" t="str">
            <v>D2522164-Изделия и детали из полиакрилатов к измерительным приборам, средствам автоматизации и вычислительной технике</v>
          </cell>
        </row>
        <row r="16243">
          <cell r="A16243" t="str">
            <v>D2522165-Изделия и детали из полиакрилатов к электротехническому оборудованию</v>
          </cell>
        </row>
        <row r="16244">
          <cell r="A16244" t="str">
            <v>D2522166-Изделия и детали из полиакрилатов к бытовому оборудованию</v>
          </cell>
        </row>
        <row r="16245">
          <cell r="A16245" t="str">
            <v>D2522167-Изделия и детали из полиакрилатов к автомобилям, тракторам и сельскохозяйственным машинам</v>
          </cell>
        </row>
        <row r="16246">
          <cell r="A16246" t="str">
            <v>D2522169-Изделия и детали из полиакрилатов прочие</v>
          </cell>
        </row>
        <row r="16247">
          <cell r="A16247" t="str">
            <v>D2522170-Изделия из этролов</v>
          </cell>
        </row>
        <row r="16248">
          <cell r="A16248" t="str">
            <v>D2522171-Изделия и детали из этролов к машинам и оборудованию</v>
          </cell>
        </row>
        <row r="16249">
          <cell r="A16249" t="str">
            <v>D2522172-Изделия и детали из этролов к транспортным средствам</v>
          </cell>
        </row>
        <row r="16250">
          <cell r="A16250" t="str">
            <v>D2522173-Изделия и детали из этролов к электронной технике, радиоэлектронике и связи</v>
          </cell>
        </row>
        <row r="16251">
          <cell r="A16251" t="str">
            <v>D2522174-Изделия и детали из этролов к измерительным приборам, средствам автоматизации и вычислительной технике</v>
          </cell>
        </row>
        <row r="16252">
          <cell r="A16252" t="str">
            <v>D2522175-Изделия и детали из этролов к электротехническому оборудованию</v>
          </cell>
        </row>
        <row r="16253">
          <cell r="A16253" t="str">
            <v>D2522176-Изделия и детали из этролов к бытовому оборудованию</v>
          </cell>
        </row>
        <row r="16254">
          <cell r="A16254" t="str">
            <v>D2522177-Изделия и детали из этролов к автомобилям, тракторам и сельскохозяйственным машинам</v>
          </cell>
        </row>
        <row r="16255">
          <cell r="A16255" t="str">
            <v>D2522179-Изделия и детали из этролов прочие</v>
          </cell>
        </row>
        <row r="16256">
          <cell r="A16256" t="str">
            <v>D2522180-Изделия из поликарбонатов</v>
          </cell>
        </row>
        <row r="16257">
          <cell r="A16257" t="str">
            <v>D2522181-Изделия и детали из поликарбонатов к машинам и оборудованию</v>
          </cell>
        </row>
        <row r="16258">
          <cell r="A16258" t="str">
            <v>D2522182-Изделия и детали из поликарбонатов к транспортным средствам</v>
          </cell>
        </row>
        <row r="16259">
          <cell r="A16259" t="str">
            <v>D2522183-Изделия и детали из поликарбонатов к электронной технике, радиоэлектронике и связи</v>
          </cell>
        </row>
        <row r="16260">
          <cell r="A16260" t="str">
            <v>D2522184-Изделия и детали из поликарбонатов к измерительным приборам, средствам автоматизации и вычислительной технике</v>
          </cell>
        </row>
        <row r="16261">
          <cell r="A16261" t="str">
            <v>D2522185-Изделия и детали из поликарбонатов к электротехническому оборудованию</v>
          </cell>
        </row>
        <row r="16262">
          <cell r="A16262" t="str">
            <v>D2522186-Изделия и детали из поликарбонатов к бытовому оборудованию</v>
          </cell>
        </row>
        <row r="16263">
          <cell r="A16263" t="str">
            <v>D2522187-Изделия и детали из поликарбонатов к автомобилям, тракторам и сельскохозяйственным машинам</v>
          </cell>
        </row>
        <row r="16264">
          <cell r="A16264" t="str">
            <v>D2522189-Изделия и детали из поликарбонатов прочие</v>
          </cell>
        </row>
        <row r="16265">
          <cell r="A16265" t="str">
            <v>D2522190-Изделия из прочих термопластов</v>
          </cell>
        </row>
        <row r="16266">
          <cell r="A16266" t="str">
            <v>D2522191-Изделия и детали из прочих термопластов к машинам и оборудованию</v>
          </cell>
        </row>
        <row r="16267">
          <cell r="A16267" t="str">
            <v>D2522192-Изделия и детали из прочих термопластов к транспортным средствам</v>
          </cell>
        </row>
        <row r="16268">
          <cell r="A16268" t="str">
            <v>D2522193-Изделия и детали из прочих термопластов к электронной технике, радиоэлектронике и связи</v>
          </cell>
        </row>
        <row r="16269">
          <cell r="A16269" t="str">
            <v>D2522194-Изделия и детали из прочих термопластов к измерительным приборам, средствам автоматизации и вычислительной технике</v>
          </cell>
        </row>
        <row r="16270">
          <cell r="A16270" t="str">
            <v>D2522195-Изделия и детали из прочих термопластов к электротехническому оборудованию</v>
          </cell>
        </row>
        <row r="16271">
          <cell r="A16271" t="str">
            <v>D2522196-Изделия и детали из прочих термопластов к бытовому оборудованию</v>
          </cell>
        </row>
        <row r="16272">
          <cell r="A16272" t="str">
            <v>D2522197-Изделия и детали из прочих термопластов к автомобилям, тракторам и сельскохозяйственным машинам</v>
          </cell>
        </row>
        <row r="16273">
          <cell r="A16273" t="str">
            <v>D2522199-Изделия и детали из прочих термопластов прочие</v>
          </cell>
        </row>
        <row r="16274">
          <cell r="A16274" t="str">
            <v>D2522210-Изделия из фенопластов</v>
          </cell>
        </row>
        <row r="16275">
          <cell r="A16275" t="str">
            <v>D2522211-Изделия и детали из фенопластов к машинам и оборудованию</v>
          </cell>
        </row>
        <row r="16276">
          <cell r="A16276" t="str">
            <v>D2522212-Изделия и детали из фенопластов к транспортным средствам</v>
          </cell>
        </row>
        <row r="16277">
          <cell r="A16277" t="str">
            <v>D2522213-Изделия и детали из фенопластов к электронной технике, радиоэлектронике и связи</v>
          </cell>
        </row>
        <row r="16278">
          <cell r="A16278" t="str">
            <v>D2522214-Изделия и детали из фенопластов к измерительным приборам, средствам автоматизации и вычислительной технике</v>
          </cell>
        </row>
        <row r="16279">
          <cell r="A16279" t="str">
            <v>D2522215-Изделия и детали из фенопластов к электротехническому оборудованию</v>
          </cell>
        </row>
        <row r="16280">
          <cell r="A16280" t="str">
            <v>D2522216-Изделия и детали из фенопластов к бытовому оборудованию</v>
          </cell>
        </row>
        <row r="16281">
          <cell r="A16281" t="str">
            <v>D2522217-Изделия и детали из фенопластов к автомобилям, тракторам и сельскохозяйственным машинам</v>
          </cell>
        </row>
        <row r="16282">
          <cell r="A16282" t="str">
            <v>D2522219-Изделия и детали из фенопластов прочие</v>
          </cell>
        </row>
        <row r="16283">
          <cell r="A16283" t="str">
            <v>D2522220-Изделия из аминопластов</v>
          </cell>
        </row>
        <row r="16284">
          <cell r="A16284" t="str">
            <v>D2522221-Изделия и детали из аминопластов к машинам и оборудованию</v>
          </cell>
        </row>
        <row r="16285">
          <cell r="A16285" t="str">
            <v>D2522222-Изделия и детали из аминопластов к транспортным средствам</v>
          </cell>
        </row>
        <row r="16286">
          <cell r="A16286" t="str">
            <v>D2522223-Изделия и детали из аминопластов к электронной технике, радиоэлектронике и связи</v>
          </cell>
        </row>
        <row r="16287">
          <cell r="A16287" t="str">
            <v>D2522224-Изделия и детали из аминопластов к измерительным приборам, средствам автоматизации и вычислительной технике</v>
          </cell>
        </row>
        <row r="16288">
          <cell r="A16288" t="str">
            <v>D2522225-Изделия и детали из аминопластов к электротехническому оборудованию</v>
          </cell>
        </row>
        <row r="16289">
          <cell r="A16289" t="str">
            <v>D2522226-Изделия и детали из аминопластов к бытовому оборудованию</v>
          </cell>
        </row>
        <row r="16290">
          <cell r="A16290" t="str">
            <v>D2522227-Изделия и детали из аминопластов к автомобилям, тракторам и сельскохозяйственным машинам</v>
          </cell>
        </row>
        <row r="16291">
          <cell r="A16291" t="str">
            <v>D2522229-Изделия и детали из аминопластов прочие</v>
          </cell>
        </row>
        <row r="16292">
          <cell r="A16292" t="str">
            <v>D2522230-Изделия из текстолитов</v>
          </cell>
        </row>
        <row r="16293">
          <cell r="A16293" t="str">
            <v>D2522231-Изделия и детали из текстолитов к машинам и оборудованию</v>
          </cell>
        </row>
        <row r="16294">
          <cell r="A16294" t="str">
            <v>D2522232-Изделия и детали из текстолитов к транспортным средствам</v>
          </cell>
        </row>
        <row r="16295">
          <cell r="A16295" t="str">
            <v>D2522233-Изделия и детали из текстолитов к электронной технике, радиоэлектронике и связи</v>
          </cell>
        </row>
        <row r="16296">
          <cell r="A16296" t="str">
            <v>D2522234-Изделия и детали из текстолитов к измерительным приборам, средствам автоматизации и вычислительной технике</v>
          </cell>
        </row>
        <row r="16297">
          <cell r="A16297" t="str">
            <v>D2522235-Изделия и детали из текстолитов к электротехническому оборудованию</v>
          </cell>
        </row>
        <row r="16298">
          <cell r="A16298" t="str">
            <v>D2522236-Изделия и детали из текстолитов к бытовому оборудованию</v>
          </cell>
        </row>
        <row r="16299">
          <cell r="A16299" t="str">
            <v>D2522237-Изделия и детали из текстолитов к автомобилям, тракторам и сельскохозяйственным машинам</v>
          </cell>
        </row>
        <row r="16300">
          <cell r="A16300" t="str">
            <v>D2522239-Изделия и детали из текстолитов прочие</v>
          </cell>
        </row>
        <row r="16301">
          <cell r="A16301" t="str">
            <v>D2522240-Изделия из гетинакса</v>
          </cell>
        </row>
        <row r="16302">
          <cell r="A16302" t="str">
            <v>D2522241-Изделия и детали из гетинакса к машинам и оборудованию</v>
          </cell>
        </row>
        <row r="16303">
          <cell r="A16303" t="str">
            <v>D2522242-Изделия и детали из гетинакса к транспортным средствам</v>
          </cell>
        </row>
        <row r="16304">
          <cell r="A16304" t="str">
            <v>D2522243-Изделия и детали из гетинакса к электронной технике, радиоэлектронике и связи</v>
          </cell>
        </row>
        <row r="16305">
          <cell r="A16305" t="str">
            <v>D2522244-Изделия и детали из гетинакса к измерительным приборам, средствам автоматизации и вычислительной технике</v>
          </cell>
        </row>
        <row r="16306">
          <cell r="A16306" t="str">
            <v>D2522245-Изделия и детали из гетинакса к электротехническому оборудованию</v>
          </cell>
        </row>
        <row r="16307">
          <cell r="A16307" t="str">
            <v>D2522246-Изделия и детали из гетинакса к бытовому оборудованию</v>
          </cell>
        </row>
        <row r="16308">
          <cell r="A16308" t="str">
            <v>D2522247-Изделия и детали из гетинакса к автомобилям, тракторам и сельскохозяйственным машинам</v>
          </cell>
        </row>
        <row r="16309">
          <cell r="A16309" t="str">
            <v>D2522249-Изделия и детали из гетинакса прочие</v>
          </cell>
        </row>
        <row r="16310">
          <cell r="A16310" t="str">
            <v>D2522250-Изделия из полиуретанов</v>
          </cell>
        </row>
        <row r="16311">
          <cell r="A16311" t="str">
            <v>D2522251-Изделия и детали из полиуретанов к машинам и оборудованию</v>
          </cell>
        </row>
        <row r="16312">
          <cell r="A16312" t="str">
            <v>D2522252-Изделия и детали из полиуретанов к транспортным средствам</v>
          </cell>
        </row>
        <row r="16313">
          <cell r="A16313" t="str">
            <v>D2522253-Изделия и детали из полиуретанов к электронной технике, радиоэлектронике и связи</v>
          </cell>
        </row>
        <row r="16314">
          <cell r="A16314" t="str">
            <v>D2522254-Изделия и детали из полиуретанов к измерительным приборам, средствам автоматизации и вычислительной технике</v>
          </cell>
        </row>
        <row r="16315">
          <cell r="A16315" t="str">
            <v>D2522255-Изделия и детали из полиуретанов к электротехническому оборудованию</v>
          </cell>
        </row>
        <row r="16316">
          <cell r="A16316" t="str">
            <v>D2522256-Изделия и детали из полиуретанов к бытовому оборудованию</v>
          </cell>
        </row>
        <row r="16317">
          <cell r="A16317" t="str">
            <v>D2522257-Изделия и детали из полиуретанов к автомобилям, тракторам и сельскохозяйственным машинам</v>
          </cell>
        </row>
        <row r="16318">
          <cell r="A16318" t="str">
            <v>D2522259-Изделия и детали из полиуретанов прочие</v>
          </cell>
        </row>
        <row r="16319">
          <cell r="A16319" t="str">
            <v>D2522260-Изделия из фаолитов</v>
          </cell>
        </row>
        <row r="16320">
          <cell r="A16320" t="str">
            <v>D2522261-Изделия и детали из фаолитов к машинам и оборудованию</v>
          </cell>
        </row>
        <row r="16321">
          <cell r="A16321" t="str">
            <v>D2522262-Изделия и детали из фаолитов к транспортным средствам</v>
          </cell>
        </row>
        <row r="16322">
          <cell r="A16322" t="str">
            <v>D2522263-Изделия и детали из фаолитов к электронной технике, радиоэлектронике и связи</v>
          </cell>
        </row>
        <row r="16323">
          <cell r="A16323" t="str">
            <v>D2522264-Изделия и детали из фаолитов к измерительным приборам, средствам автоматизации и вычислительной технике</v>
          </cell>
        </row>
        <row r="16324">
          <cell r="A16324" t="str">
            <v>D2522265-Изделия и детали из фаолитов к электротехническому оборудованию</v>
          </cell>
        </row>
        <row r="16325">
          <cell r="A16325" t="str">
            <v>D2522266-Изделия и детали из фаолитов к бытовому оборудованию</v>
          </cell>
        </row>
        <row r="16326">
          <cell r="A16326" t="str">
            <v>D2522267-Изделия и детали из фаолитов к автомобилям, тракторам и сельскохозяйственным машинам</v>
          </cell>
        </row>
        <row r="16327">
          <cell r="A16327" t="str">
            <v>D2522269-Изделия и детали из фаолитов прочие</v>
          </cell>
        </row>
        <row r="16328">
          <cell r="A16328" t="str">
            <v>D2522270-Изделия из волокнитов</v>
          </cell>
        </row>
        <row r="16329">
          <cell r="A16329" t="str">
            <v>D2522271-Изделия и детали из волокнитов к машинам и оборудованию</v>
          </cell>
        </row>
        <row r="16330">
          <cell r="A16330" t="str">
            <v>D2522272-Изделия и детали из волокнитов к транспортным средствам</v>
          </cell>
        </row>
        <row r="16331">
          <cell r="A16331" t="str">
            <v>D2522273-Изделия и детали из волокнитов к электронной технике, радиоэлектронике и связи</v>
          </cell>
        </row>
        <row r="16332">
          <cell r="A16332" t="str">
            <v>D2522274-Изделия и детали из волокнитов к измерительным приборам, средствам автоматизации и вычислительной технике</v>
          </cell>
        </row>
        <row r="16333">
          <cell r="A16333" t="str">
            <v>D2522275-Изделия и детали из волокнитов к электротехническому оборудованию</v>
          </cell>
        </row>
        <row r="16334">
          <cell r="A16334" t="str">
            <v>D2522276-Изделия и детали из волокнитов к бытовому оборудованию</v>
          </cell>
        </row>
        <row r="16335">
          <cell r="A16335" t="str">
            <v>D2522277-Изделия и детали из волокнитов к автомобилям, тракторам и сельскохозяйственным машинам</v>
          </cell>
        </row>
        <row r="16336">
          <cell r="A16336" t="str">
            <v>D2522279-Изделия и детали из волокнитов прочие</v>
          </cell>
        </row>
        <row r="16337">
          <cell r="A16337" t="str">
            <v>D2522280-Изделия из реактопластов прочих</v>
          </cell>
        </row>
        <row r="16338">
          <cell r="A16338" t="str">
            <v>D2522281-Изделия и детали из прочих реактопластов к машинам и оборудованию</v>
          </cell>
        </row>
        <row r="16339">
          <cell r="A16339" t="str">
            <v>D2522282-Изделия и детали из прочих реактопластов к транспортным средствам</v>
          </cell>
        </row>
        <row r="16340">
          <cell r="A16340" t="str">
            <v>D2522283-Изделия и детали из прочих реактопластов к электронной технике, радиоэлектронике и связи</v>
          </cell>
        </row>
        <row r="16341">
          <cell r="A16341" t="str">
            <v>D2522284-Изделия и детали из прочих реактопластов к измерительным приборам, средствам автоматизации и вычислительной технике</v>
          </cell>
        </row>
        <row r="16342">
          <cell r="A16342" t="str">
            <v>D2522285-Изделия и детали из прочих реактопластов к электротехническому оборудованию</v>
          </cell>
        </row>
        <row r="16343">
          <cell r="A16343" t="str">
            <v>D2522286-Изделия и детали из прочих реактопластов к бытовому оборудованию</v>
          </cell>
        </row>
        <row r="16344">
          <cell r="A16344" t="str">
            <v>D2522287-Изделия и детали из прочих реактопластов к автомобилям, тракторам и сельскохозяйственным машинам</v>
          </cell>
        </row>
        <row r="16345">
          <cell r="A16345" t="str">
            <v>D2522289-Изделия и детали из прочих реактопластов прочие</v>
          </cell>
        </row>
        <row r="16346">
          <cell r="A16346" t="str">
            <v>D2522310-Изделия из пластмасс хозяйственного назначения</v>
          </cell>
        </row>
        <row r="16347">
          <cell r="A16347" t="str">
            <v>D2522311-Изделия из полиэтиленов хозяйственного назначения</v>
          </cell>
        </row>
        <row r="16348">
          <cell r="A16348" t="str">
            <v>D2522312-Изделия из полипропиленов хозяйственного назначения</v>
          </cell>
        </row>
        <row r="16349">
          <cell r="A16349" t="str">
            <v>D2522313-Изделия из поливинилхлоридов и сополимеров винилхлорида хозяйственного назначения</v>
          </cell>
        </row>
        <row r="16350">
          <cell r="A16350" t="str">
            <v>D2522314-Изделия из полистиролов и сополимеров стирола хозяйственного назначения</v>
          </cell>
        </row>
        <row r="16351">
          <cell r="A16351" t="str">
            <v>D2522315-Изделия из термопластов прочих хозяйственного назначения</v>
          </cell>
        </row>
        <row r="16352">
          <cell r="A16352" t="str">
            <v>D2522316-Изделия из фенопластов хозяйственного назначения</v>
          </cell>
        </row>
        <row r="16353">
          <cell r="A16353" t="str">
            <v>D2522317-Изделия из аминопластов хозяйственного назначения</v>
          </cell>
        </row>
        <row r="16354">
          <cell r="A16354" t="str">
            <v>D2522318-Изделия из реактопластов прочих хозяйственного назначения</v>
          </cell>
        </row>
        <row r="16355">
          <cell r="A16355" t="str">
            <v>D2522319-Изделия из прочих пластмасс хозяйственного назначения</v>
          </cell>
        </row>
        <row r="16356">
          <cell r="A16356" t="str">
            <v>D2522320-Изделия из пластмасс галантерейные</v>
          </cell>
        </row>
        <row r="16357">
          <cell r="A16357" t="str">
            <v>D2522321-Изделия из полиэтиленов галантерейные</v>
          </cell>
        </row>
        <row r="16358">
          <cell r="A16358" t="str">
            <v>D2522322-Изделия из полипропиленов галантерейные</v>
          </cell>
        </row>
        <row r="16359">
          <cell r="A16359" t="str">
            <v>D2522323-Изделия из поливинилхлоридов и сополимеров винилхлорида галантерейные</v>
          </cell>
        </row>
        <row r="16360">
          <cell r="A16360" t="str">
            <v>D2522324-Изделия из полистиролов и сополимеров стирола галантерейные</v>
          </cell>
        </row>
        <row r="16361">
          <cell r="A16361" t="str">
            <v>D2522325-Изделия из термопластов прочих галантерейные</v>
          </cell>
        </row>
        <row r="16362">
          <cell r="A16362" t="str">
            <v>D2522326-Изделия из фенопластов галантерейные</v>
          </cell>
        </row>
        <row r="16363">
          <cell r="A16363" t="str">
            <v>D2522327-Изделия из аминопластов галантерейные</v>
          </cell>
        </row>
        <row r="16364">
          <cell r="A16364" t="str">
            <v>D2522328-Изделия из реактопластов прочих галантерейные</v>
          </cell>
        </row>
        <row r="16365">
          <cell r="A16365" t="str">
            <v>D2522329-Изделия из прочих пластмасс галантерейные</v>
          </cell>
        </row>
        <row r="16366">
          <cell r="A16366" t="str">
            <v>D2522330-Изделия из пластмасс канцелярские</v>
          </cell>
        </row>
        <row r="16367">
          <cell r="A16367" t="str">
            <v>D2522331-Изделия из полиэтиленов канцелярские</v>
          </cell>
        </row>
        <row r="16368">
          <cell r="A16368" t="str">
            <v>D2522332-Изделия из полипропиленов канцелярские</v>
          </cell>
        </row>
        <row r="16369">
          <cell r="A16369" t="str">
            <v>D2522333-Изделия из поливинилхлоридов и сополимеров винилхлорида канцелярские</v>
          </cell>
        </row>
        <row r="16370">
          <cell r="A16370" t="str">
            <v>D2522334-Изделия из полистиролов и сополимеров стирола канцелярские</v>
          </cell>
        </row>
        <row r="16371">
          <cell r="A16371" t="str">
            <v>D2522335-Изделия из термопластов прочих канцелярские</v>
          </cell>
        </row>
        <row r="16372">
          <cell r="A16372" t="str">
            <v>D2522336-Изделия из фенопластов канцелярские</v>
          </cell>
        </row>
        <row r="16373">
          <cell r="A16373" t="str">
            <v>D2522337-Изделия из аминопластов канцелярские</v>
          </cell>
        </row>
        <row r="16374">
          <cell r="A16374" t="str">
            <v>D2522339-Изделия из реактопластов прочих канцелярские</v>
          </cell>
        </row>
        <row r="16375">
          <cell r="A16375" t="str">
            <v>D2522340-Изделия из пленочных материалов штучные</v>
          </cell>
        </row>
        <row r="16376">
          <cell r="A16376" t="str">
            <v>D2522341-Изделия из полиэтиленов штучные</v>
          </cell>
        </row>
      </sheetData>
      <sheetData sheetId="7">
        <row r="2">
          <cell r="A2" t="str">
            <v>A.01-СЕЛЬСКОЕ ХОЗЯЙСТВО, ОХОТА И ПРЕДОСТАВЛЕНИЕ УСЛУГ В ЭТИХ  ОБЛАСТЯХ</v>
          </cell>
        </row>
        <row r="3">
          <cell r="A3" t="str">
            <v>A.01.1-Растениеводство</v>
          </cell>
        </row>
        <row r="4">
          <cell r="A4" t="str">
            <v>A.01.11-Выращивание зерновых, технических и прочих сельскохозяйственных  культур, не включенных в другие группировки</v>
          </cell>
        </row>
        <row r="5">
          <cell r="A5" t="str">
            <v>A.01.11.1-Выращивание зерновых и зернобобовых культур</v>
          </cell>
        </row>
        <row r="6">
          <cell r="A6" t="str">
            <v>A.01.11.2-Выращивание картофеля, столовых корнеплодных и клубнеплодных культур  с высоким содержанием крахмала или инулина</v>
          </cell>
        </row>
        <row r="7">
          <cell r="A7" t="str">
            <v>A.01.11.3-Выращивание масличных культур</v>
          </cell>
        </row>
        <row r="8">
          <cell r="A8" t="str">
            <v>A.01.11.4-Выращивание табака и махорки</v>
          </cell>
        </row>
        <row r="9">
          <cell r="A9" t="str">
            <v>A.01.11.5-Выращивание сахарной свеклы</v>
          </cell>
        </row>
        <row r="10">
          <cell r="A10" t="str">
            <v>A.01.11.6-Выращивание кормовых культур; заготовка растительных кормов</v>
          </cell>
        </row>
        <row r="11">
          <cell r="A11" t="str">
            <v>A.01.11.7-Выращивание прядильных культур</v>
          </cell>
        </row>
        <row r="12">
          <cell r="A12" t="str">
            <v>A.01.11.8-Выращивание прочих сельскохозяйственных культур, не включенных в  другие группировки</v>
          </cell>
        </row>
        <row r="13">
          <cell r="A13" t="str">
            <v>A.01.12-Овощеводство; декоративное садоводство и производство продукции  питомников</v>
          </cell>
        </row>
        <row r="14">
          <cell r="A14" t="str">
            <v>A.01.12.1-Овощеводство</v>
          </cell>
        </row>
        <row r="15">
          <cell r="A15" t="str">
            <v>A.01.12.2-Декоративное садоводство и производство продукции питомников</v>
          </cell>
        </row>
        <row r="16">
          <cell r="A16" t="str">
            <v>A.01.12.3-Выращивание грибов, сбор лесных грибов и трюфелей</v>
          </cell>
        </row>
        <row r="17">
          <cell r="A17" t="str">
            <v>A.01.12.31-Выращивание грибов и грибницы (мицелия)</v>
          </cell>
        </row>
        <row r="18">
          <cell r="A18" t="str">
            <v>A.01.12.32-Сбор лесных грибов и трюфелей</v>
          </cell>
        </row>
        <row r="19">
          <cell r="A19" t="str">
            <v>A.01.13-Выращивание фруктов, орехов, культур для производства напитков и  пряностей</v>
          </cell>
        </row>
        <row r="20">
          <cell r="A20" t="str">
            <v>A.01.13.1-Выращивание винограда</v>
          </cell>
        </row>
        <row r="21">
          <cell r="A21" t="str">
            <v>A.01.13.2-Выращивание прочих фруктов и орехов</v>
          </cell>
        </row>
        <row r="22">
          <cell r="A22" t="str">
            <v>A.01.13.21-Выращивание плодовых и ягодных культур</v>
          </cell>
        </row>
        <row r="23">
          <cell r="A23" t="str">
            <v>A.01.13.22-Выращивание орехов</v>
          </cell>
        </row>
        <row r="24">
          <cell r="A24" t="str">
            <v>A.01.13.23-Выращивание посадочного материала плодовых насаждений</v>
          </cell>
        </row>
        <row r="25">
          <cell r="A25" t="str">
            <v>A.01.13.24-Сбор дикорастущих плодов, ягод и орехов</v>
          </cell>
        </row>
        <row r="26">
          <cell r="A26" t="str">
            <v>A.01.13.3-Выращивание культур для производства напитков</v>
          </cell>
        </row>
        <row r="27">
          <cell r="A27" t="str">
            <v>A.01.13.4-Выращивание культур для производства пряностей</v>
          </cell>
        </row>
        <row r="28">
          <cell r="A28" t="str">
            <v>A.01.2-Животноводство</v>
          </cell>
        </row>
        <row r="29">
          <cell r="A29" t="str">
            <v>A.01.21-Разведение крупного рогатого скота</v>
          </cell>
        </row>
        <row r="30">
          <cell r="A30" t="str">
            <v>A.01.22-Разведение овец, коз, лошадей, ослов, мулов и лошаков</v>
          </cell>
        </row>
        <row r="31">
          <cell r="A31" t="str">
            <v>A.01.22.1-Разведение овец и коз</v>
          </cell>
        </row>
        <row r="32">
          <cell r="A32" t="str">
            <v>A.01.22.2-Разведение лошадей, ослов, мулов и лошаков</v>
          </cell>
        </row>
        <row r="33">
          <cell r="A33" t="str">
            <v>A.01.23-Разведение свиней</v>
          </cell>
        </row>
        <row r="34">
          <cell r="A34" t="str">
            <v>A.01.24-Разведение сельскохозяйственной птицы</v>
          </cell>
        </row>
        <row r="35">
          <cell r="A35" t="str">
            <v>A.01.25-Разведение прочих животных</v>
          </cell>
        </row>
        <row r="36">
          <cell r="A36" t="str">
            <v>A.01.25.1-Разведение пчел</v>
          </cell>
        </row>
        <row r="37">
          <cell r="A37" t="str">
            <v>A.01.25.2-Разведение кроликов и пушных зверей в условиях фермы</v>
          </cell>
        </row>
        <row r="38">
          <cell r="A38" t="str">
            <v>A.01.25.3-Разведение шелкопряда</v>
          </cell>
        </row>
        <row r="39">
          <cell r="A39" t="str">
            <v>A.01.25.4-Разведение оленей</v>
          </cell>
        </row>
        <row r="40">
          <cell r="A40" t="str">
            <v>A.01.25.5-Разведение верблюдов</v>
          </cell>
        </row>
        <row r="41">
          <cell r="A41" t="str">
            <v>A.01.25.6-Разведение домашних животных</v>
          </cell>
        </row>
        <row r="42">
          <cell r="A42" t="str">
            <v>A.01.25.7-Разведение лабораторных животных</v>
          </cell>
        </row>
        <row r="43">
          <cell r="A43" t="str">
            <v>A.01.25.8-Разведение водных пресмыкающихся и лягушек в водоемах, разведение  дождевых (калифорнийских) червей</v>
          </cell>
        </row>
        <row r="44">
          <cell r="A44" t="str">
            <v>A.01.25.81-Разведение водных пресмыкающихся и лягушек в водоемах</v>
          </cell>
        </row>
        <row r="45">
          <cell r="A45" t="str">
            <v>A.01.25.82-Разведение дождевых (калифорнийских) червей</v>
          </cell>
        </row>
        <row r="46">
          <cell r="A46" t="str">
            <v>A.01.25.9-Разведение прочих животных, не включенных в другие группировки</v>
          </cell>
        </row>
        <row r="47">
          <cell r="A47" t="str">
            <v>A.01.3-Растениеводство в сочетании с животноводством (смешанное сельское  хозяйство)</v>
          </cell>
        </row>
        <row r="48">
          <cell r="A48" t="str">
            <v>A.01.30-Растениеводство в сочетании с животноводством (смешанное сельское  хозяйство)</v>
          </cell>
        </row>
        <row r="49">
          <cell r="A49" t="str">
            <v>A.01.4-Предоставление услуг в области растениеводства и животноводства, кроме  ветеринарных услуг</v>
          </cell>
        </row>
        <row r="50">
          <cell r="A50" t="str">
            <v>A.01.41-Предоставление услуг в области растениеводства</v>
          </cell>
        </row>
        <row r="51">
          <cell r="A51" t="str">
            <v>A.01.41.1-Предоставление услуг, связанных с производством сельскохозяйственных  культур</v>
          </cell>
        </row>
        <row r="52">
          <cell r="A52" t="str">
            <v>A.01.41.2-Предоставление услуг по закладке, обработке и содержанию садов, парков  и других зеленых насаждений</v>
          </cell>
        </row>
        <row r="53">
          <cell r="A53" t="str">
            <v>A.01.41.3-Предоставление услуг по эксплуатации мелиоративных систем</v>
          </cell>
        </row>
        <row r="54">
          <cell r="A54" t="str">
            <v>A.01.42-Предоставление услуг в области животноводства, кроме ветеринарных услуг</v>
          </cell>
        </row>
        <row r="55">
          <cell r="A55" t="str">
            <v>A.01.5-Охота и разведение диких животных, включая предоставление услуг в этих  областях</v>
          </cell>
        </row>
        <row r="56">
          <cell r="A56" t="str">
            <v>A.01.50-Охота и разведение диких животных, включая предоставление услуг в этих  областях</v>
          </cell>
        </row>
        <row r="57">
          <cell r="A57" t="str">
            <v>A.02-ЛЕСНОЕ ХОЗЯЙСТВО И ПРЕДОСТАВЛЕНИЕ УСЛУГ В ЭТОЙ ОБЛАСТИ</v>
          </cell>
        </row>
        <row r="58">
          <cell r="A58" t="str">
            <v>A.02.0-Лесное хозяйство и предоставление услуг в этой области</v>
          </cell>
        </row>
        <row r="59">
          <cell r="A59" t="str">
            <v>A.02.01-Лесоводство и лесозаготовки</v>
          </cell>
        </row>
        <row r="60">
          <cell r="A60" t="str">
            <v>A.02.01.1-Лесозаготовки</v>
          </cell>
        </row>
        <row r="61">
          <cell r="A61" t="str">
            <v>A.02.01.2-Сбор дикорастущих и недревесных лесопродуктов</v>
          </cell>
        </row>
        <row r="62">
          <cell r="A62" t="str">
            <v>A.02.01.5-Лесоводство</v>
          </cell>
        </row>
        <row r="63">
          <cell r="A63" t="str">
            <v>A.02.01.6-Деятельность лесопитомников</v>
          </cell>
        </row>
        <row r="64">
          <cell r="A64" t="str">
            <v>A.02.01.61-Выращивание сеянцев, деревьев и кустарников</v>
          </cell>
        </row>
        <row r="65">
          <cell r="A65" t="str">
            <v>A.02.01.69-Выращивание прочей продукции питомников</v>
          </cell>
        </row>
        <row r="66">
          <cell r="A66" t="str">
            <v>A.02.02-Предоставление услуг в области лесоводства и лесозаготовок</v>
          </cell>
        </row>
        <row r="67">
          <cell r="A67" t="str">
            <v>A.02.02.1-Предоставление услуг в области лесоводства</v>
          </cell>
        </row>
        <row r="68">
          <cell r="A68" t="str">
            <v>A.02.02.2-Предоставление услуг в области лесозаготовок</v>
          </cell>
        </row>
        <row r="69">
          <cell r="A69" t="str">
            <v>B.05-РЫБОЛОВСТВО, РЫБОВОДСТВО И ПРЕДОСТАВЛЕНИЕ УСЛУГ В ЭТИХ  ОБЛАСТЯХ</v>
          </cell>
        </row>
        <row r="70">
          <cell r="A70" t="str">
            <v>B.05.0-Рыболовство, рыбоводство и предоставление услуг в этих областях</v>
          </cell>
        </row>
        <row r="71">
          <cell r="A71" t="str">
            <v>B.05.01-Рыболовство</v>
          </cell>
        </row>
        <row r="72">
          <cell r="A72" t="str">
            <v>B.05.01.1-Рыболовство в открытых районах Мирового океана и внутренних морских  водах</v>
          </cell>
        </row>
        <row r="73">
          <cell r="A73" t="str">
            <v>B.05.01.11-Вылов рыбы и водных биоресурсов в открытых районах Мирового океана и  внутренних морских водах сельскохозяйственными товаропроизводителями</v>
          </cell>
        </row>
        <row r="74">
          <cell r="A74" t="str">
            <v>B.05.01.12-Вылов рыбы и водных биоресурсов в открытых районах Мирового океана и  внутренних морских водах несельскохозяйственными товаропроизводителями</v>
          </cell>
        </row>
        <row r="75">
          <cell r="A75" t="str">
            <v>B.05.01.2-Рыболовство в реках, озерах, водохранилищах и прудах</v>
          </cell>
        </row>
        <row r="76">
          <cell r="A76" t="str">
            <v>B.05.01.21-Вылов рыбы и водных биоресурсов в реках, озерах, водохранилищах и  прудах сельскохозяйственными товаропроизводителями</v>
          </cell>
        </row>
        <row r="77">
          <cell r="A77" t="str">
            <v>B.05.01.22-Вылов рыбы и водных биоресурсов в реках, озерах, водохранилищах и  прудах несельскохозяйственными товаропроизводителями</v>
          </cell>
        </row>
        <row r="78">
          <cell r="A78" t="str">
            <v>B.05.01.3-Предоставление услуг в области рыболовства</v>
          </cell>
        </row>
        <row r="79">
          <cell r="A79" t="str">
            <v>B.05.02-Рыбоводство</v>
          </cell>
        </row>
        <row r="80">
          <cell r="A80" t="str">
            <v>B.05.02.1-Воспроизводство рыбы и водных биоресурсов</v>
          </cell>
        </row>
        <row r="81">
          <cell r="A81" t="str">
            <v>B.05.02.11-Воспроизводство рыбы и водных биоресурсов сельскохозяйственными  товаропроизводителями</v>
          </cell>
        </row>
        <row r="82">
          <cell r="A82" t="str">
            <v>B.05.02.12-Воспроизводство рыбы и водных биоресурсов несельскохозяйственными  товаропроизводителями</v>
          </cell>
        </row>
        <row r="83">
          <cell r="A83" t="str">
            <v>B.05.02.2-Предоставление услуг, связанных с воспроизводством рыбы и водных  биоресурсов</v>
          </cell>
        </row>
        <row r="84">
          <cell r="A84" t="str">
            <v>CA.10-ДОБЫЧА КАМЕННОГО УГЛЯ, БУРОГО УГЛЯ И ТОРФА</v>
          </cell>
        </row>
        <row r="85">
          <cell r="A85" t="str">
            <v>CA.10.1-Добыча, обогащение и агломерация каменного угля</v>
          </cell>
        </row>
        <row r="86">
          <cell r="A86" t="str">
            <v>CA.10.10-Добыча, обогащение и агломерация каменного угля</v>
          </cell>
        </row>
        <row r="87">
          <cell r="A87" t="str">
            <v>CA.10.10.1-Добыча каменного угля</v>
          </cell>
        </row>
        <row r="88">
          <cell r="A88" t="str">
            <v>CA.10.10.11-Добыча каменного угля открытым способом</v>
          </cell>
        </row>
        <row r="89">
          <cell r="A89" t="str">
            <v>CA.10.10.12-Добыча каменного угля подземным способом</v>
          </cell>
        </row>
        <row r="90">
          <cell r="A90" t="str">
            <v>CA.10.10.2-Обогащение и агломерация каменного угля</v>
          </cell>
        </row>
        <row r="91">
          <cell r="A91" t="str">
            <v>CA.10.10.21-Обогащение каменного угля</v>
          </cell>
        </row>
        <row r="92">
          <cell r="A92" t="str">
            <v>CA.10.10.22-Агломерация каменного угля</v>
          </cell>
        </row>
        <row r="93">
          <cell r="A93" t="str">
            <v>CA.10.2-Добыча, обогащение и агломерация бурого угля</v>
          </cell>
        </row>
        <row r="94">
          <cell r="A94" t="str">
            <v>CA.10.20-Добыча, обогащение и агломерация бурого угля</v>
          </cell>
        </row>
        <row r="95">
          <cell r="A95" t="str">
            <v>CA.10.20.1-Добыча бурого угля (лигнита)</v>
          </cell>
        </row>
        <row r="96">
          <cell r="A96" t="str">
            <v>CA.10.20.11-Добыча бурого угля открытым способом</v>
          </cell>
        </row>
        <row r="97">
          <cell r="A97" t="str">
            <v>CA.10.20.12-Добыча бурого угля подземным способом</v>
          </cell>
        </row>
        <row r="98">
          <cell r="A98" t="str">
            <v>CA.10.20.2-Обогащение и агломерация бурого угля</v>
          </cell>
        </row>
        <row r="99">
          <cell r="A99" t="str">
            <v>CA.10.20.21-Обогащение бурого угля</v>
          </cell>
        </row>
        <row r="100">
          <cell r="A100" t="str">
            <v>CA.10.20.22-Агломерация бурого угля</v>
          </cell>
        </row>
        <row r="101">
          <cell r="A101" t="str">
            <v>CA.10.3-Добыча и агломерация торфа</v>
          </cell>
        </row>
        <row r="102">
          <cell r="A102" t="str">
            <v>CA.10.30-Добыча и агломерация торфа</v>
          </cell>
        </row>
        <row r="103">
          <cell r="A103" t="str">
            <v>CA.10.30.1-Добыча торфа</v>
          </cell>
        </row>
        <row r="104">
          <cell r="A104" t="str">
            <v>CA.10.30.2-Агломерация торфа</v>
          </cell>
        </row>
        <row r="105">
          <cell r="A105" t="str">
            <v>CA.11-ДОБЫЧА СЫРОЙ НЕФТИ И ПРИРОДНОГО ГАЗА; ПРЕДОСТАВЛЕНИЕ УСЛУГ В  ЭТИХ ОБЛАСТЯХ</v>
          </cell>
        </row>
        <row r="106">
          <cell r="A106" t="str">
            <v>CA.11.1-Добыча сырой нефти и природного газа</v>
          </cell>
        </row>
        <row r="107">
          <cell r="A107" t="str">
            <v>CA.11.10-Добыча сырой нефти и природного газа</v>
          </cell>
        </row>
        <row r="108">
          <cell r="A108" t="str">
            <v>CA.11.10.1-Добыча сырой нефти и нефтяного (попутного) газа; извлечение фракций из  нефтяного (попутного) газа</v>
          </cell>
        </row>
        <row r="109">
          <cell r="A109" t="str">
            <v>CA.11.10.11-Добыча сырой нефти и нефтяного (попутного) газа</v>
          </cell>
        </row>
        <row r="110">
          <cell r="A110" t="str">
            <v>CA.11.10.12-Разделение и извлечение фракций из нефтяного (попутного) газа</v>
          </cell>
        </row>
        <row r="111">
          <cell r="A111" t="str">
            <v>CA.11.10.13-Добыча горючих (битуминозных) сланцев, битуминозного песка и  озокерита</v>
          </cell>
        </row>
        <row r="112">
          <cell r="A112" t="str">
            <v>CA.11.10.2-Добыча природного газа и газового конденсата</v>
          </cell>
        </row>
        <row r="113">
          <cell r="A113" t="str">
            <v>CA.11.10.3-Сжижение и регазификация природного газа для транспортирования</v>
          </cell>
        </row>
        <row r="114">
          <cell r="A114" t="str">
            <v>CA.11.2-Предоставление услуг по добыче нефти и газа</v>
          </cell>
        </row>
        <row r="115">
          <cell r="A115" t="str">
            <v>CA.11.20-Предоставление услуг по добыче нефти и газа</v>
          </cell>
        </row>
        <row r="116">
          <cell r="A116" t="str">
            <v>CA.11.20.1-Предоставление услуг по бурению, связанному с добычей нефти, газа и  газового конденсата</v>
          </cell>
        </row>
        <row r="117">
          <cell r="A117" t="str">
            <v>CA.11.20.2-Предоставление услуг по монтажу, ремонту и демонтажу буровых вышек</v>
          </cell>
        </row>
        <row r="118">
          <cell r="A118" t="str">
            <v>CA.11.20.3-Предоставление услуг по доразведке месторождений нефти и газа на  особых экономических условиях (по соглашению о разделе продукции - СРП)</v>
          </cell>
        </row>
        <row r="119">
          <cell r="A119" t="str">
            <v>CA.11.20.4-Предоставление прочих услуг, связанных с добычей нефти и газа</v>
          </cell>
        </row>
        <row r="120">
          <cell r="A120" t="str">
            <v>CA.12-ДОБЫЧА УРАНОВОЙ И ТОРИЕВОЙ РУД</v>
          </cell>
        </row>
        <row r="121">
          <cell r="A121" t="str">
            <v>CA.12.0-Добыча урановой и ториевой руд</v>
          </cell>
        </row>
        <row r="122">
          <cell r="A122" t="str">
            <v>CA.12.00-Добыча урановой и ториевой руд</v>
          </cell>
        </row>
        <row r="123">
          <cell r="A123" t="str">
            <v>CA.12.00.1-Добыча и обогащение (сортировка) урановых руд</v>
          </cell>
        </row>
        <row r="124">
          <cell r="A124" t="str">
            <v>CA.12.00.11-Добыча урановых руд подземным способом, включая способы подземного  и кучного выщелачивания</v>
          </cell>
        </row>
        <row r="125">
          <cell r="A125" t="str">
            <v>CA.12.00.12-Добыча урановых руд открытым способом, включая способ кучного  выщелачивания</v>
          </cell>
        </row>
        <row r="126">
          <cell r="A126" t="str">
            <v>CA.12.00.2-Добыча и обогащение ториевых руд</v>
          </cell>
        </row>
        <row r="127">
          <cell r="A127" t="str">
            <v>CB.13-ДОБЫЧА МЕТАЛЛИЧЕСКИХ РУД</v>
          </cell>
        </row>
        <row r="128">
          <cell r="A128" t="str">
            <v>CB.13.1-Добыча железных руд</v>
          </cell>
        </row>
        <row r="129">
          <cell r="A129" t="str">
            <v>CB.13.10-Добыча железных руд</v>
          </cell>
        </row>
        <row r="130">
          <cell r="A130" t="str">
            <v>CB.13.10.1-Добыча железных руд подземным способом</v>
          </cell>
        </row>
        <row r="131">
          <cell r="A131" t="str">
            <v>CB.13.10.2-Добыча железных руд открытым способом</v>
          </cell>
        </row>
        <row r="132">
          <cell r="A132" t="str">
            <v>CB.13.2-Добыча руд цветных металлов, кроме урановой и ториевой руд</v>
          </cell>
        </row>
        <row r="133">
          <cell r="A133" t="str">
            <v>CB.13.20-Добыча руд цветных металлов, кроме урановой и ториевой руд</v>
          </cell>
        </row>
        <row r="134">
          <cell r="A134" t="str">
            <v>CB.13.20.1-Добыча и обогащение медной руды</v>
          </cell>
        </row>
        <row r="135">
          <cell r="A135" t="str">
            <v>CB.13.20.2-Добыча и обогащение никелевой и кобальтовой руд</v>
          </cell>
        </row>
        <row r="136">
          <cell r="A136" t="str">
            <v>CB.13.20.3-Добыча и обогащение алюминийсодержащего сырья (бокситов и нефелин- апатитовых руд)</v>
          </cell>
        </row>
        <row r="137">
          <cell r="A137" t="str">
            <v>CB.13.20.31-Добыча алюминийсодержащего сырья подземным способом</v>
          </cell>
        </row>
        <row r="138">
          <cell r="A138" t="str">
            <v>CB.13.20.32-Добыча алюминийсодержащего сырья открытым способом</v>
          </cell>
        </row>
        <row r="139">
          <cell r="A139" t="str">
            <v>CB.13.20.33-Обогащение нефелин-апатитовых руд</v>
          </cell>
        </row>
        <row r="140">
          <cell r="A140" t="str">
            <v>CB.13.20.4-Добыча руд и песков драгоценных металлов и руд редких металлов</v>
          </cell>
        </row>
        <row r="141">
          <cell r="A141" t="str">
            <v>CB.13.20.41-Добыча руд и песков драгоценных металлов (золота, серебра и металлов  платиновой группы)</v>
          </cell>
        </row>
        <row r="142">
          <cell r="A142" t="str">
            <v>CB.13.20.42-Добыча и обогащение руд редких металлов (циркония, тантала, ниобия и  др.)</v>
          </cell>
        </row>
        <row r="143">
          <cell r="A143" t="str">
            <v>CB.13.20.5-Добыча и обогащение свинцово-цинковой руды</v>
          </cell>
        </row>
        <row r="144">
          <cell r="A144" t="str">
            <v>CB.13.20.6-Добыча и обогащение оловянной руды</v>
          </cell>
        </row>
        <row r="145">
          <cell r="A145" t="str">
            <v>CB.13.20.7-Добыча и обогащение титаномагниевого сырья</v>
          </cell>
        </row>
        <row r="146">
          <cell r="A146" t="str">
            <v>CB.13.20.8-Добыча и обогащение вольфраммолибденовой руды</v>
          </cell>
        </row>
        <row r="147">
          <cell r="A147" t="str">
            <v>CB.13.20.9-Добыча и обогащение сурьмяно-ртутных руд и руд прочих цветных  металлов</v>
          </cell>
        </row>
        <row r="148">
          <cell r="A148" t="str">
            <v>CB.14-ДОБЫЧА ПРОЧИХ ПОЛЕЗНЫХ ИСКОПАЕМЫХ</v>
          </cell>
        </row>
        <row r="149">
          <cell r="A149" t="str">
            <v>CB.14.1-Разработка каменных карьеров</v>
          </cell>
        </row>
        <row r="150">
          <cell r="A150" t="str">
            <v>CB.14.11-Добыча камня для строительства</v>
          </cell>
        </row>
        <row r="151">
          <cell r="A151" t="str">
            <v>CB.14.12-Добыча известняка, гипсового камня и мела</v>
          </cell>
        </row>
        <row r="152">
          <cell r="A152" t="str">
            <v>CB.14.13-Добыча сланцев</v>
          </cell>
        </row>
        <row r="153">
          <cell r="A153" t="str">
            <v>CB.14.2-Добыча гравия, песка и глины</v>
          </cell>
        </row>
        <row r="154">
          <cell r="A154" t="str">
            <v>CB.14.21-Разработка гравийных и песчаных карьеров</v>
          </cell>
        </row>
        <row r="155">
          <cell r="A155" t="str">
            <v>CB.14.22-Добыча глины и каолина</v>
          </cell>
        </row>
        <row r="156">
          <cell r="A156" t="str">
            <v>CB.14.3-Добыча минерального сырья для химических производств и производства  удобрений</v>
          </cell>
        </row>
        <row r="157">
          <cell r="A157" t="str">
            <v>CB.14.30-Добыча минерального сырья для химических производств и производства  удобрений</v>
          </cell>
        </row>
        <row r="158">
          <cell r="A158" t="str">
            <v>CB.14.4-Добыча и производство соли</v>
          </cell>
        </row>
        <row r="159">
          <cell r="A159" t="str">
            <v>CB.14.40-Добыча и производство соли</v>
          </cell>
        </row>
        <row r="160">
          <cell r="A160" t="str">
            <v>CB.14.5-Добыча прочих полезных ископаемых, не включенных в другие группировки</v>
          </cell>
        </row>
        <row r="161">
          <cell r="A161" t="str">
            <v>CB.14.50-Добыча прочих полезных ископаемых, не включенных в другие группировки</v>
          </cell>
        </row>
        <row r="162">
          <cell r="A162" t="str">
            <v>CB.14.50.1-Добыча природного асфальтита и природного битума</v>
          </cell>
        </row>
        <row r="163">
          <cell r="A163" t="str">
            <v>CB.14.50.2-Добыча драгоценных и полудрагоценных камней; добыча природных  абразивов, пемзы, асбеста, слюды, кварца и прочих неметаллических минералов, не  включенных в другие группировки</v>
          </cell>
        </row>
        <row r="164">
          <cell r="A164" t="str">
            <v>CB.14.50.21-Добыча драгоценных и полудрагоценных камней, кроме алмазов,  самоцветов и янтаря</v>
          </cell>
        </row>
        <row r="165">
          <cell r="A165" t="str">
            <v>CB.14.50.22-Добыча алмазов</v>
          </cell>
        </row>
        <row r="166">
          <cell r="A166" t="str">
            <v>CB.14.50.23-Добыча природных абразивов, кроме алмазов, пемзы, наждака</v>
          </cell>
        </row>
        <row r="167">
          <cell r="A167" t="str">
            <v>CB.14.50.24-Добыча вермикулита</v>
          </cell>
        </row>
        <row r="168">
          <cell r="A168" t="str">
            <v>CB.14.50.25-Добыча мусковита</v>
          </cell>
        </row>
        <row r="169">
          <cell r="A169" t="str">
            <v>CB.14.50.26-Добыча асбеста</v>
          </cell>
        </row>
        <row r="170">
          <cell r="A170" t="str">
            <v>CB.14.50.27-Добыча пьезокварца</v>
          </cell>
        </row>
        <row r="171">
          <cell r="A171" t="str">
            <v>CB.14.50.28-Добыча гранулированного кварца</v>
          </cell>
        </row>
        <row r="172">
          <cell r="A172" t="str">
            <v>CB.14.50.29-Добыча и обогащение горных пород, содержащих графит и прочие  полезные ископаемые, не включенные в другие группировки</v>
          </cell>
        </row>
        <row r="173">
          <cell r="A173" t="str">
            <v>DA.15-ПРОИЗВОДСТВО ПИЩЕВЫХ ПРОДУКТОВ, ВКЛЮЧАЯ НАПИТКИ</v>
          </cell>
        </row>
        <row r="174">
          <cell r="A174" t="str">
            <v>DA.15.1-Производство мяса и мясопродуктов</v>
          </cell>
        </row>
        <row r="175">
          <cell r="A175" t="str">
            <v>DA.15.11-Производство мяса</v>
          </cell>
        </row>
        <row r="176">
          <cell r="A176" t="str">
            <v>DA.15.11.1-Производство мяса и пищевых субпродуктов крупного рогатого скота,  свиней, овец, коз, животных семейства лошадиных</v>
          </cell>
        </row>
        <row r="177">
          <cell r="A177" t="str">
            <v>DA.15.11.2-Производство щипаной шерсти, сырых шкур и кож крупного рогатого скота,  животных семейства лошадиных, овец, коз и свиней</v>
          </cell>
        </row>
        <row r="178">
          <cell r="A178" t="str">
            <v>DA.15.11.3-Производство пищевых животных жиров</v>
          </cell>
        </row>
        <row r="179">
          <cell r="A179" t="str">
            <v>DA.15.11.4-Производство непищевых субпродуктов</v>
          </cell>
        </row>
        <row r="180">
          <cell r="A180" t="str">
            <v>DA.15.12-Производство мяса сельскохозяйственной птицы и кроликов</v>
          </cell>
        </row>
        <row r="181">
          <cell r="A181" t="str">
            <v>DA.15.12.1-Производство мяса и пищевых субпродуктов сельскохозяйственной птицы и  кроликов</v>
          </cell>
        </row>
        <row r="182">
          <cell r="A182" t="str">
            <v>DA.15.12.2-Производство пера и пуха</v>
          </cell>
        </row>
        <row r="183">
          <cell r="A183" t="str">
            <v>DA.15.13-Производство продуктов из мяса и мяса птицы</v>
          </cell>
        </row>
        <row r="184">
          <cell r="A184" t="str">
            <v>DA.15.13.1-Производство готовых и консервированных продуктов из мяса, мяса птицы,  мясных субпродуктов и крови животных</v>
          </cell>
        </row>
        <row r="185">
          <cell r="A185" t="str">
            <v>DA.15.13.9-Предоставление услуг по тепловой обработке и прочим способам  переработки мясных продуктов</v>
          </cell>
        </row>
        <row r="186">
          <cell r="A186" t="str">
            <v>DA.15.2-Переработка и консервирование рыбо- и морепродуктов</v>
          </cell>
        </row>
        <row r="187">
          <cell r="A187" t="str">
            <v>DA.15.20-Переработка и консервирование рыбо- и морепродуктов</v>
          </cell>
        </row>
        <row r="188">
          <cell r="A188" t="str">
            <v>DA.15.3-Переработка и консервирование картофеля, фруктов и овощей</v>
          </cell>
        </row>
        <row r="189">
          <cell r="A189" t="str">
            <v>DA.15.31-Переработка и консервирование картофеля</v>
          </cell>
        </row>
        <row r="190">
          <cell r="A190" t="str">
            <v>DA.15.32-Производство фруктовых и овощных соков</v>
          </cell>
        </row>
        <row r="191">
          <cell r="A191" t="str">
            <v>DA.15.33-Переработка и консервирование фруктов и овощей, не включенных в другие  группировки</v>
          </cell>
        </row>
        <row r="192">
          <cell r="A192" t="str">
            <v>DA.15.33.1-Переработка и консервирование овощей</v>
          </cell>
        </row>
        <row r="193">
          <cell r="A193" t="str">
            <v>DA.15.33.2-Переработка и консервирование фруктов и орехов</v>
          </cell>
        </row>
        <row r="194">
          <cell r="A194" t="str">
            <v>DA.15.33.9-Предоставление услуг по тепловой обработке и прочим способам  подготовки овощей и фруктов для консервирования</v>
          </cell>
        </row>
        <row r="195">
          <cell r="A195" t="str">
            <v>DA.15.4-Производство растительных и животных масел и жиров</v>
          </cell>
        </row>
        <row r="196">
          <cell r="A196" t="str">
            <v>DA.15.41-Производство неочищенных масел и жиров</v>
          </cell>
        </row>
        <row r="197">
          <cell r="A197" t="str">
            <v>DA.15.41.1-Производство технических животных жиров, рыбьего жира и жиров морских  млекопитающих</v>
          </cell>
        </row>
        <row r="198">
          <cell r="A198" t="str">
            <v>DA.15.41.2-Производство неочищенных растительных масел</v>
          </cell>
        </row>
        <row r="199">
          <cell r="A199" t="str">
            <v>DA.15.42-Производство рафинированных масел и жиров</v>
          </cell>
        </row>
        <row r="200">
          <cell r="A200" t="str">
            <v>DA.15.42.1-Производство растительных рафинированных масел и жиров</v>
          </cell>
        </row>
        <row r="201">
          <cell r="A201" t="str">
            <v>DA.15.42.2-Производство растительного воска, кроме триглицеридов</v>
          </cell>
        </row>
        <row r="202">
          <cell r="A202" t="str">
            <v>DA.15.43-Производство маргариновой продукции</v>
          </cell>
        </row>
        <row r="203">
          <cell r="A203" t="str">
            <v>DA.15.43.1-Производство маргарина</v>
          </cell>
        </row>
        <row r="204">
          <cell r="A204" t="str">
            <v>DA.15.43.2-Производство комбинированных жиров</v>
          </cell>
        </row>
        <row r="205">
          <cell r="A205" t="str">
            <v>DA.15.5-Производство молочных продуктов</v>
          </cell>
        </row>
        <row r="206">
          <cell r="A206" t="str">
            <v>DA.15.51-Переработка молока и производство сыра</v>
          </cell>
        </row>
        <row r="207">
          <cell r="A207" t="str">
            <v>DA.15.51.1-Производство цельномолочной продукции</v>
          </cell>
        </row>
        <row r="208">
          <cell r="A208" t="str">
            <v>DA.15.51.11-Производство обработанного жидкого молока</v>
          </cell>
        </row>
        <row r="209">
          <cell r="A209" t="str">
            <v>DA.15.51.12-Производство сметаны и жидких сливок</v>
          </cell>
        </row>
        <row r="210">
          <cell r="A210" t="str">
            <v>DA.15.51.13-Производство кисло-молочной продукции</v>
          </cell>
        </row>
        <row r="211">
          <cell r="A211" t="str">
            <v>DA.15.51.14-Производство творога и сырково-творожных изделий</v>
          </cell>
        </row>
        <row r="212">
          <cell r="A212" t="str">
            <v>DA.15.51.2-Производство молока, сливок и других молочных продуктов в твердых  формах</v>
          </cell>
        </row>
        <row r="213">
          <cell r="A213" t="str">
            <v>DA.15.51.3-Производство коровьего масла</v>
          </cell>
        </row>
        <row r="214">
          <cell r="A214" t="str">
            <v>DA.15.51.4-Производство сыра</v>
          </cell>
        </row>
        <row r="215">
          <cell r="A215" t="str">
            <v>DA.15.51.5-Производство сгущенных молочных продуктов и молочных продуктов, не  включенных в другие группировки</v>
          </cell>
        </row>
        <row r="216">
          <cell r="A216" t="str">
            <v>DA.15.52-Производство мороженого</v>
          </cell>
        </row>
        <row r="217">
          <cell r="A217" t="str">
            <v>DA.15.6-Производство продуктов мукомольно-крупяной промышленности, крахмалов и  крахмалопродуктов</v>
          </cell>
        </row>
        <row r="218">
          <cell r="A218" t="str">
            <v>DA.15.61-Производство продуктов мукомольно-крупяной промышленности</v>
          </cell>
        </row>
        <row r="219">
          <cell r="A219" t="str">
            <v>DA.15.61.1-Производство обработанного риса</v>
          </cell>
        </row>
        <row r="220">
          <cell r="A220" t="str">
            <v>DA.15.61.2-Производство муки из зерновых и растительных культур и готовых мучных  смесей и теста для выпечки</v>
          </cell>
        </row>
        <row r="221">
          <cell r="A221" t="str">
            <v>DA.15.61.3-Производство крупы, муки грубого помола, гранул и прочих продуктов из  зерновых культур</v>
          </cell>
        </row>
        <row r="222">
          <cell r="A222" t="str">
            <v>DA.15.62-Производство кукурузного масла, крахмала и крахмалопродуктов</v>
          </cell>
        </row>
        <row r="223">
          <cell r="A223" t="str">
            <v>DA.15.62.1-Производство кукурузного масла</v>
          </cell>
        </row>
        <row r="224">
          <cell r="A224" t="str">
            <v>DA.15.62.2-Производство крахмала и крахмалопродуктов; производство сахаров и  сахарных сиропов, не включенных в другие группировки</v>
          </cell>
        </row>
        <row r="225">
          <cell r="A225" t="str">
            <v>DA.15.7-Производство готовых кормов для животных</v>
          </cell>
        </row>
        <row r="226">
          <cell r="A226" t="str">
            <v>DA.15.71-Производство готовых кормов и их составляющих для животных,  содержащихся на фермах</v>
          </cell>
        </row>
        <row r="227">
          <cell r="A227" t="str">
            <v>DA.15.71.1-Производство готовых кормов (смешанных и несмешанных) для животных,  содержащихся на фермах</v>
          </cell>
        </row>
        <row r="228">
          <cell r="A228" t="str">
            <v>DA.15.71.2-Производство кормового микробиологического белка, премиксов, кормовых  витаминов, антибиотиков, аминокислот и ферментов</v>
          </cell>
        </row>
        <row r="229">
          <cell r="A229" t="str">
            <v>DA.15.72-Производство готовых кормов для домашних животных</v>
          </cell>
        </row>
        <row r="230">
          <cell r="A230" t="str">
            <v>DA.15.8-Производство прочих пищевых продуктов</v>
          </cell>
        </row>
        <row r="231">
          <cell r="A231" t="str">
            <v>DA.15.81-Производство хлеба и мучных кондитерских изделий недлительного  хранения</v>
          </cell>
        </row>
        <row r="232">
          <cell r="A232" t="str">
            <v>DA.15.82-Производство сухих хлебобулочных изделий и мучных кондитерских изделий  длительного хранения</v>
          </cell>
        </row>
        <row r="233">
          <cell r="A233" t="str">
            <v>DA.15.83-Производство сахара</v>
          </cell>
        </row>
        <row r="234">
          <cell r="A234" t="str">
            <v>DA.15.84-Производство какао, шоколада и сахаристых кондитерских изделий</v>
          </cell>
        </row>
        <row r="235">
          <cell r="A235" t="str">
            <v>DA.15.84.1-Производство какао</v>
          </cell>
        </row>
        <row r="236">
          <cell r="A236" t="str">
            <v>DA.15.84.2-Производство шоколада и сахаристых кондитерских изделий</v>
          </cell>
        </row>
        <row r="237">
          <cell r="A237" t="str">
            <v>DA.15.85-Производство макаронных изделий</v>
          </cell>
        </row>
        <row r="238">
          <cell r="A238" t="str">
            <v>DA.15.86-Производство чая и кофе</v>
          </cell>
        </row>
        <row r="239">
          <cell r="A239" t="str">
            <v>DA.15.87-Производство пряностей и приправ</v>
          </cell>
        </row>
        <row r="240">
          <cell r="A240" t="str">
            <v>DA.15.88-Производство детского питания и диетических пищевых продуктов</v>
          </cell>
        </row>
        <row r="241">
          <cell r="A241" t="str">
            <v>DA.15.89-Производство прочих пищевых продуктов, не включенных в другие  группировки</v>
          </cell>
        </row>
        <row r="242">
          <cell r="A242" t="str">
            <v>DA.15.89.1-Производство готовых к употреблению пищевых продуктов и заготовок для  их приготовления, не включенных в другие группировки</v>
          </cell>
        </row>
        <row r="243">
          <cell r="A243" t="str">
            <v>DA.15.89.2-Производство растительных соков и экстрактов, пептических веществ,  растительных клеев и загустителей</v>
          </cell>
        </row>
        <row r="244">
          <cell r="A244" t="str">
            <v>DA.15.89.3-Производство пищевых ферментов</v>
          </cell>
        </row>
        <row r="245">
          <cell r="A245" t="str">
            <v>DA.15.9-Производство напитков</v>
          </cell>
        </row>
        <row r="246">
          <cell r="A246" t="str">
            <v>DA.15.91-Производство дистиллированных алкогольных напитков</v>
          </cell>
        </row>
        <row r="247">
          <cell r="A247" t="str">
            <v>DA.15.92-Производство этилового спирта из сброженных материалов</v>
          </cell>
        </row>
        <row r="248">
          <cell r="A248" t="str">
            <v>DA.15.93-Производство виноградного вина</v>
          </cell>
        </row>
        <row r="249">
          <cell r="A249" t="str">
            <v>DA.15.94-Производство сидра и прочих плодово-ягодных вин</v>
          </cell>
        </row>
        <row r="250">
          <cell r="A250" t="str">
            <v>DA.15.95-Производство прочих недистиллированных напитков из сброженных  материалов</v>
          </cell>
        </row>
        <row r="251">
          <cell r="A251" t="str">
            <v>DA.15.96-Производство пива</v>
          </cell>
        </row>
        <row r="252">
          <cell r="A252" t="str">
            <v>DA.15.97-Производство солода</v>
          </cell>
        </row>
        <row r="253">
          <cell r="A253" t="str">
            <v>DA.15.98-Производство минеральных вод и других безалкогольных напитков</v>
          </cell>
        </row>
        <row r="254">
          <cell r="A254" t="str">
            <v>DA.15.98.1-Производство минеральных вод</v>
          </cell>
        </row>
        <row r="255">
          <cell r="A255" t="str">
            <v>DA.15.98.2-Производство безалкогольных напитков, кроме минеральных вод</v>
          </cell>
        </row>
        <row r="256">
          <cell r="A256" t="str">
            <v>DA.16-ПРОИЗВОДСТВО ТАБАЧНЫХ ИЗДЕЛИЙ</v>
          </cell>
        </row>
        <row r="257">
          <cell r="A257" t="str">
            <v>DA.16.0-Производство табачных изделий</v>
          </cell>
        </row>
        <row r="258">
          <cell r="A258" t="str">
            <v>DA.16.00-Производство табачных изделий</v>
          </cell>
        </row>
        <row r="259">
          <cell r="A259" t="str">
            <v>DB.17-ТЕКСТИЛЬНОЕ ПРОИЗВОДСТВО</v>
          </cell>
        </row>
        <row r="260">
          <cell r="A260" t="str">
            <v>DB.17.1-Прядение текстильных волокон</v>
          </cell>
        </row>
        <row r="261">
          <cell r="A261" t="str">
            <v>DB.17.11-Прядение хлопчатобумажных волокон</v>
          </cell>
        </row>
        <row r="262">
          <cell r="A262" t="str">
            <v>DB.17.12-Кардное прядение шерстяных волокон</v>
          </cell>
        </row>
        <row r="263">
          <cell r="A263" t="str">
            <v>DB.17.13-Гребенное прядение шерстяных волокон</v>
          </cell>
        </row>
        <row r="264">
          <cell r="A264" t="str">
            <v>DB.17.14-Прядение льняных волокон</v>
          </cell>
        </row>
        <row r="265">
          <cell r="A265" t="str">
            <v>DB.17.15-Изготовление натуральных шелковых, искусственных и синтетических  волокон</v>
          </cell>
        </row>
        <row r="266">
          <cell r="A266" t="str">
            <v>DB.17.16-Производство швейных ниток</v>
          </cell>
        </row>
        <row r="267">
          <cell r="A267" t="str">
            <v>DB.17.17-Подготовка и прядение прочих текстильных волокон</v>
          </cell>
        </row>
        <row r="268">
          <cell r="A268" t="str">
            <v>DB.17.2-Ткацкое производство</v>
          </cell>
        </row>
        <row r="269">
          <cell r="A269" t="str">
            <v>DB.17.21-Производство хлопчатобумажных тканей</v>
          </cell>
        </row>
        <row r="270">
          <cell r="A270" t="str">
            <v>DB.17.22-Производство шерстяных тканей из волокон кардного прядения</v>
          </cell>
        </row>
        <row r="271">
          <cell r="A271" t="str">
            <v>DB.17.23-Производство шерстяных тканей из волокон гребенного прядения</v>
          </cell>
        </row>
        <row r="272">
          <cell r="A272" t="str">
            <v>DB.17.24-Производство шелковых тканей</v>
          </cell>
        </row>
        <row r="273">
          <cell r="A273" t="str">
            <v>DB.17.25-Производство прочих текстильных тканей</v>
          </cell>
        </row>
        <row r="274">
          <cell r="A274" t="str">
            <v>DB.17.3-Отделка тканей и текстильных изделий</v>
          </cell>
        </row>
        <row r="275">
          <cell r="A275" t="str">
            <v>DB.17.30-Отделка тканей и текстильных изделий</v>
          </cell>
        </row>
        <row r="276">
          <cell r="A276" t="str">
            <v>DB.17.4-Производство готовых текстильных изделий, кроме одежды</v>
          </cell>
        </row>
        <row r="277">
          <cell r="A277" t="str">
            <v>DB.17.40-Производство готовых текстильных изделий, кроме одежды</v>
          </cell>
        </row>
        <row r="278">
          <cell r="A278" t="str">
            <v>DB.17.5-Производство прочих текстильных изделий</v>
          </cell>
        </row>
        <row r="279">
          <cell r="A279" t="str">
            <v>DB.17.51-Производство ковров и ковровых изделий</v>
          </cell>
        </row>
        <row r="280">
          <cell r="A280" t="str">
            <v>DB.17.52-Производство канатов, веревок, шпагата и сетей</v>
          </cell>
        </row>
        <row r="281">
          <cell r="A281" t="str">
            <v>DB.17.53-Производство нетканых текстильных материалов и изделий из них</v>
          </cell>
        </row>
        <row r="282">
          <cell r="A282" t="str">
            <v>DB.17.54-Производство прочих текстильных изделий, не включенных в другие  группировки</v>
          </cell>
        </row>
        <row r="283">
          <cell r="A283" t="str">
            <v>DB.17.54.1-Производство тюля, кружев, узких тканей, вышивок</v>
          </cell>
        </row>
        <row r="284">
          <cell r="A284" t="str">
            <v>DB.17.54.2-Производство фетра и войлока</v>
          </cell>
        </row>
        <row r="285">
          <cell r="A285" t="str">
            <v>DB.17.54.3-Производство текстильных изделий различного назначения, не включенных  в другие группировки</v>
          </cell>
        </row>
        <row r="286">
          <cell r="A286" t="str">
            <v>DB.17.6-Производство трикотажного полотна</v>
          </cell>
        </row>
        <row r="287">
          <cell r="A287" t="str">
            <v>DB.17.60-Производство трикотажного полотна</v>
          </cell>
        </row>
        <row r="288">
          <cell r="A288" t="str">
            <v>DB.17.7-Производство трикотажных изделий</v>
          </cell>
        </row>
        <row r="289">
          <cell r="A289" t="str">
            <v>DB.17.71-Производство чулочно-носочных изделий</v>
          </cell>
        </row>
        <row r="290">
          <cell r="A290" t="str">
            <v>DB.17.72-Производство трикотажных джемперов, жакетов, жилетов, кардиганов и  аналогичных изделий</v>
          </cell>
        </row>
        <row r="291">
          <cell r="A291" t="str">
            <v>DB.18-ПРОИЗВОДСТВО ОДЕЖДЫ; ВЫДЕЛКА И КРАШЕНИЕ МЕХА</v>
          </cell>
        </row>
        <row r="292">
          <cell r="A292" t="str">
            <v>DB.18.1-Производство одежды из кожи</v>
          </cell>
        </row>
        <row r="293">
          <cell r="A293" t="str">
            <v>DB.18.10-Производство одежды из кожи</v>
          </cell>
        </row>
        <row r="294">
          <cell r="A294" t="str">
            <v>DB.18.2-Производство одежды из текстильных материалов и аксессуаров одежды</v>
          </cell>
        </row>
        <row r="295">
          <cell r="A295" t="str">
            <v>DB.18.21-Производство спецодежды</v>
          </cell>
        </row>
        <row r="296">
          <cell r="A296" t="str">
            <v>DB.18.22-Производство верхней одежды</v>
          </cell>
        </row>
        <row r="297">
          <cell r="A297" t="str">
            <v>DB.18.22.1-Производство верхней трикотажной одежды</v>
          </cell>
        </row>
        <row r="298">
          <cell r="A298" t="str">
            <v>DB.18.22.2-Производство верхней одежды из тканей для мужчин и мальчиков</v>
          </cell>
        </row>
        <row r="299">
          <cell r="A299" t="str">
            <v>DB.18.22.3-Производство верхней одежды из тканей для женщин и девочек</v>
          </cell>
        </row>
        <row r="300">
          <cell r="A300" t="str">
            <v>DB.18.23-Производство нательного белья</v>
          </cell>
        </row>
        <row r="301">
          <cell r="A301" t="str">
            <v>DB.18.23.1-Производство трикотажного нательного белья</v>
          </cell>
        </row>
        <row r="302">
          <cell r="A302" t="str">
            <v>DB.18.23.2-Производство нательного белья из тканей</v>
          </cell>
        </row>
        <row r="303">
          <cell r="A303" t="str">
            <v>DB.18.24-Производство прочей одежды и аксессуаров</v>
          </cell>
        </row>
        <row r="304">
          <cell r="A304" t="str">
            <v>DB.18.24.1-Производство трикотажной одежды для новорожденных детей, спортивной  одежды и аксессуаров одежды</v>
          </cell>
        </row>
        <row r="305">
          <cell r="A305" t="str">
            <v>DB.18.24.11-Производство трикотажной одежды и аксессуаров одежды для  новорожденных детей</v>
          </cell>
        </row>
        <row r="306">
          <cell r="A306" t="str">
            <v>DB.18.24.12-Производство трикотажных спортивных костюмов, лыжных костюмов,  купальников и прочей трикотажной одежды</v>
          </cell>
        </row>
        <row r="307">
          <cell r="A307" t="str">
            <v>DB.18.24.13-Производство трикотажных перчаток, варежек и рукавиц</v>
          </cell>
        </row>
        <row r="308">
          <cell r="A308" t="str">
            <v>DB.18.24.14-Производство прочих трикотажных аксессуаров одежды, в том числе  платков, шарфов, галстуков и прочих аналогичных изделий</v>
          </cell>
        </row>
        <row r="309">
          <cell r="A309" t="str">
            <v>DB.18.24.2-Производство одежды для новорожденных детей, спортивной одежды и  аксессуаров одежды из тканей</v>
          </cell>
        </row>
        <row r="310">
          <cell r="A310" t="str">
            <v>DB.18.24.21-Производство одежды для новорожденных детей из тканей</v>
          </cell>
        </row>
        <row r="311">
          <cell r="A311" t="str">
            <v>DB.18.24.22-Производство спортивной одежды из тканей</v>
          </cell>
        </row>
        <row r="312">
          <cell r="A312" t="str">
            <v>DB.18.24.23-Производство аксессуаров одежды, в том числе платков, шарфов,  галстуков, перчаток и прочих аналогичных изделий из тканей</v>
          </cell>
        </row>
        <row r="313">
          <cell r="A313" t="str">
            <v>DB.18.24.3-Производство аксессуаров одежды из кожи; производство одежды из фетра  или нетканых материалов; производство одежды из текстильных материалов с  покрытием</v>
          </cell>
        </row>
        <row r="314">
          <cell r="A314" t="str">
            <v>DB.18.24.31-Производство аксессуаров одежды из натуральной или композиционной  кожи</v>
          </cell>
        </row>
        <row r="315">
          <cell r="A315" t="str">
            <v>DB.18.24.32-Производство одежды из фетра, нетканых материалов, из текстильных  материалов с пропиткой или покрытием</v>
          </cell>
        </row>
        <row r="316">
          <cell r="A316" t="str">
            <v>DB.18.24.4-Производство головных уборов</v>
          </cell>
        </row>
        <row r="317">
          <cell r="A317" t="str">
            <v>DB.18.3-Выделка и крашение меха; производство меховых изделий</v>
          </cell>
        </row>
        <row r="318">
          <cell r="A318" t="str">
            <v>DB.18.30-Выделка и крашение меха; производство меховых изделий</v>
          </cell>
        </row>
        <row r="319">
          <cell r="A319" t="str">
            <v>DB.18.30.1-Выделка и крашение меха</v>
          </cell>
        </row>
        <row r="320">
          <cell r="A320" t="str">
            <v>DB.18.30.2-Производство одежды, аксессуаров и прочих изделий из меха, кроме  головных уборов</v>
          </cell>
        </row>
        <row r="321">
          <cell r="A321" t="str">
            <v>DB.18.30.3-Производство искусственного меха и изделий из него</v>
          </cell>
        </row>
        <row r="322">
          <cell r="A322" t="str">
            <v>DB.18.30.31-Производство искусственного меха</v>
          </cell>
        </row>
        <row r="323">
          <cell r="A323" t="str">
            <v>DB.18.30.32-Производство изделий из искусственного меха</v>
          </cell>
        </row>
        <row r="324">
          <cell r="A324" t="str">
            <v>DC.19-ПРОИЗВОДСТВО КОЖИ, ИЗДЕЛИЙ ИЗ КОЖИ И ПРОИЗВОДСТВО ОБУВИ</v>
          </cell>
        </row>
        <row r="325">
          <cell r="A325" t="str">
            <v>DC.19.1-Дубление и отделка кожи</v>
          </cell>
        </row>
        <row r="326">
          <cell r="A326" t="str">
            <v>DC.19.10-Дубление и отделка кожи</v>
          </cell>
        </row>
        <row r="327">
          <cell r="A327" t="str">
            <v>DC.19.2-Производство чемоданов, сумок и аналогичных изделий из кожи и других  материалов; производство шорно-седельных и других изделий из кожи</v>
          </cell>
        </row>
        <row r="328">
          <cell r="A328" t="str">
            <v>DC.19.20-Производство чемоданов, сумок и аналогичных изделий из кожи и других  материалов; производство шорно-седельных и других изделий из кожи</v>
          </cell>
        </row>
        <row r="329">
          <cell r="A329" t="str">
            <v>DC.19.3-Производство обуви</v>
          </cell>
        </row>
        <row r="330">
          <cell r="A330" t="str">
            <v>DC.19.30-Производство обуви</v>
          </cell>
        </row>
        <row r="331">
          <cell r="A331" t="str">
            <v>DD.20-ОБРАБОТКА ДРЕВЕСИНЫ И ПРОИЗВОДСТВО ИЗДЕЛИЙ ИЗ ДЕРЕВА И  ПРОБКИ, КРОМЕ МЕБЕЛИ</v>
          </cell>
        </row>
        <row r="332">
          <cell r="A332" t="str">
            <v>DD.20.1-Распиловка и строгание древесины; пропитка древесины</v>
          </cell>
        </row>
        <row r="333">
          <cell r="A333" t="str">
            <v>DD.20.10-Распиловка и строгание древесины; пропитка древесины</v>
          </cell>
        </row>
        <row r="334">
          <cell r="A334" t="str">
            <v>DD.20.10.1-Производство пиломатериалов, кроме профилированных, толщиной более 6 мм; производство непропитанных железнодорожных и трамвайных шпал из древесины</v>
          </cell>
        </row>
        <row r="335">
          <cell r="A335" t="str">
            <v>DD.20.10.2-Производство пиломатериалов, профилированных по кромке или по пласти;  производство древесной шерсти, древесной муки; производство технологической  щепы или стружки</v>
          </cell>
        </row>
        <row r="336">
          <cell r="A336" t="str">
            <v>DD.20.10.3-Производство древесины, пропитанной или обработанной консервантами  или другими веществами</v>
          </cell>
        </row>
        <row r="337">
          <cell r="A337" t="str">
            <v>DD.20.10.9-Предоставление услуг по пропитке древесины</v>
          </cell>
        </row>
        <row r="338">
          <cell r="A338" t="str">
            <v>DD.20.2-Производство шпона, фанеры, плит, панелей</v>
          </cell>
        </row>
        <row r="339">
          <cell r="A339" t="str">
            <v>DD.20.20-Производство шпона, фанеры, плит, панелей</v>
          </cell>
        </row>
        <row r="340">
          <cell r="A340" t="str">
            <v>DD.20.20.1-Производство клееной фанеры, древесных плит и панелей</v>
          </cell>
        </row>
        <row r="341">
          <cell r="A341" t="str">
            <v>DD.20.20.2-Производство шпона, листов для клееной фанеры и модифицированной  древесины</v>
          </cell>
        </row>
        <row r="342">
          <cell r="A342" t="str">
            <v>DD.20.20.21-Производство шпона и листов для клееной фанеры</v>
          </cell>
        </row>
        <row r="343">
          <cell r="A343" t="str">
            <v>DD.20.20.22-Производство модифицированной древесины</v>
          </cell>
        </row>
        <row r="344">
          <cell r="A344" t="str">
            <v>DD.20.3-Производство деревянных строительных конструкций, включая сборные  деревянные строения, и столярных изделий</v>
          </cell>
        </row>
        <row r="345">
          <cell r="A345" t="str">
            <v>DD.20.30-Производство деревянных строительных конструкций, включая сборные  деревянные строения, и столярных изделий</v>
          </cell>
        </row>
        <row r="346">
          <cell r="A346" t="str">
            <v>DD.20.30.1-Производство деревянных строительных конструкций и столярных изделий</v>
          </cell>
        </row>
        <row r="347">
          <cell r="A347" t="str">
            <v>DD.20.30.2-Производство сборных деревянных строений</v>
          </cell>
        </row>
        <row r="348">
          <cell r="A348" t="str">
            <v>DD.20.4-Производство деревянной тары</v>
          </cell>
        </row>
        <row r="349">
          <cell r="A349" t="str">
            <v>DD.20.40-Производство деревянной тары</v>
          </cell>
        </row>
        <row r="350">
          <cell r="A350" t="str">
            <v>DD.20.5-Производство прочих изделий из дерева и пробки, соломки и материалов для  плетения</v>
          </cell>
        </row>
        <row r="351">
          <cell r="A351" t="str">
            <v>DD.20.51-Производство прочих изделий из дерева</v>
          </cell>
        </row>
        <row r="352">
          <cell r="A352" t="str">
            <v>DD.20.51.1-Производство деревянных инструментов, корпусов и рукояток  инструментов, рукояток щеток и метелок, обувных колодок и растяжек для обуви</v>
          </cell>
        </row>
        <row r="353">
          <cell r="A353" t="str">
            <v>DD.20.51.2-Производство деревянных столовых и кухонных принадлежностей</v>
          </cell>
        </row>
        <row r="354">
          <cell r="A354" t="str">
            <v>DD.20.51.3-Производство деревянных статуэток и украшений из дерева, мозаики и  инкрустированного дерева, шкатулок, футляров для ювелирных изделий или  ножей</v>
          </cell>
        </row>
        <row r="355">
          <cell r="A355" t="str">
            <v>DD.20.51.4-Производство деревянных рам для картин, фотографий, зеркал или  аналогичных предметов и прочих изделий из дерева</v>
          </cell>
        </row>
        <row r="356">
          <cell r="A356" t="str">
            <v>DD.20.52-Производство изделий из пробки, соломки и материалов для плетения</v>
          </cell>
        </row>
        <row r="357">
          <cell r="A357" t="str">
            <v>DE.21-ПРОИЗВОДСТВО ЦЕЛЛЮЛОЗЫ, ДРЕВЕСНОЙ МАССЫ, БУМАГИ, КАРТОНА И  ИЗДЕЛИЙ ИЗ НИХ</v>
          </cell>
        </row>
        <row r="358">
          <cell r="A358" t="str">
            <v>DE.21.1-Производство целлюлозы, древесной массы, бумаги и картона</v>
          </cell>
        </row>
        <row r="359">
          <cell r="A359" t="str">
            <v>DE.21.11-Производство целлюлозы и древесной массы</v>
          </cell>
        </row>
        <row r="360">
          <cell r="A360" t="str">
            <v>DE.21.12-Производство бумаги и картона</v>
          </cell>
        </row>
        <row r="361">
          <cell r="A361" t="str">
            <v>DE.21.2-Производство изделий из бумаги и картона</v>
          </cell>
        </row>
        <row r="362">
          <cell r="A362" t="str">
            <v>DE.21.21-Производство гофрированного картона, бумажной и картонной тары</v>
          </cell>
        </row>
        <row r="363">
          <cell r="A363" t="str">
            <v>DE.21.22-Производство бумажных изделий хозяйственно-бытового и санитарно- гигиенического назначения</v>
          </cell>
        </row>
        <row r="364">
          <cell r="A364" t="str">
            <v>DE.21.23-Производство писчебумажных изделий</v>
          </cell>
        </row>
        <row r="365">
          <cell r="A365" t="str">
            <v>DE.21.24-Производство обоев</v>
          </cell>
        </row>
        <row r="366">
          <cell r="A366" t="str">
            <v>DE.21.25-Производство прочих изделий из бумаги и картона</v>
          </cell>
        </row>
        <row r="367">
          <cell r="A367" t="str">
            <v>DE.22-ИЗДАТЕЛЬСКАЯ И ПОЛИГРАФИЧЕСКАЯ ДЕЯТЕЛЬНОСТЬ, ТИРАЖИРОВАНИЕ  ЗАПИСАННЫХ НОСИТЕЛЕЙ ИНФОРМАЦИИ</v>
          </cell>
        </row>
        <row r="368">
          <cell r="A368" t="str">
            <v>DE.22.1-Издательская деятельность</v>
          </cell>
        </row>
        <row r="369">
          <cell r="A369" t="str">
            <v>DE.22.11-Издание книг</v>
          </cell>
        </row>
        <row r="370">
          <cell r="A370" t="str">
            <v>DE.22.11.1-Издание книг, брошюр, буклетов и аналогичных публикаций, в том числе  для слепых</v>
          </cell>
        </row>
        <row r="371">
          <cell r="A371" t="str">
            <v>DE.22.11.2-Издание карт и атласов, в том числе для слепых</v>
          </cell>
        </row>
        <row r="372">
          <cell r="A372" t="str">
            <v>DE.22.11.3-Издание нот, в том числе для слепых</v>
          </cell>
        </row>
        <row r="373">
          <cell r="A373" t="str">
            <v>DE.22.12-Издание газет</v>
          </cell>
        </row>
        <row r="374">
          <cell r="A374" t="str">
            <v>DE.22.13-Издание журналов и периодических публикаций</v>
          </cell>
        </row>
        <row r="375">
          <cell r="A375" t="str">
            <v>DE.22.14-Издание звукозаписей</v>
          </cell>
        </row>
        <row r="376">
          <cell r="A376" t="str">
            <v>DE.22.15-Прочие виды издательской деятельности</v>
          </cell>
        </row>
        <row r="377">
          <cell r="A377" t="str">
            <v>DE.22.2-Полиграфическая деятельность и предоставление услуг в этой области</v>
          </cell>
        </row>
        <row r="378">
          <cell r="A378" t="str">
            <v>DE.22.21-Печатание газет</v>
          </cell>
        </row>
        <row r="379">
          <cell r="A379" t="str">
            <v>DE.22.22-Полиграфическая деятельность, не включенная в другие группировки</v>
          </cell>
        </row>
        <row r="380">
          <cell r="A380" t="str">
            <v>DE.22.23-Брошюровочно-переплетная и отделочная деятельность</v>
          </cell>
        </row>
        <row r="381">
          <cell r="A381" t="str">
            <v>DE.22.24-Изготовление печатных форм</v>
          </cell>
        </row>
        <row r="382">
          <cell r="A382" t="str">
            <v>DE.22.25-Прочая полиграфическая деятельность</v>
          </cell>
        </row>
        <row r="383">
          <cell r="A383" t="str">
            <v>DE.22.3-Копирование записанных носителей информации</v>
          </cell>
        </row>
        <row r="384">
          <cell r="A384" t="str">
            <v>DE.22.31-Копирование звукозаписей</v>
          </cell>
        </row>
        <row r="385">
          <cell r="A385" t="str">
            <v>DE.22.32-Копирование видеозаписей</v>
          </cell>
        </row>
        <row r="386">
          <cell r="A386" t="str">
            <v>DE.22.33-Копирование машинных носителей информации</v>
          </cell>
        </row>
        <row r="387">
          <cell r="A387" t="str">
            <v>DF.23-ПРОИЗВОДСТВО КОКСА, НЕФТЕПРОДУКТОВ И ЯДЕРНЫХ МАТЕРИАЛОВ</v>
          </cell>
        </row>
        <row r="388">
          <cell r="A388" t="str">
            <v>DF.23.1-Производство кокса</v>
          </cell>
        </row>
        <row r="389">
          <cell r="A389" t="str">
            <v>DF.23.10-Производство кокса</v>
          </cell>
        </row>
        <row r="390">
          <cell r="A390" t="str">
            <v>DF.23.2-Производство нефтепродуктов</v>
          </cell>
        </row>
        <row r="391">
          <cell r="A391" t="str">
            <v>DF.23.20-Производство нефтепродуктов</v>
          </cell>
        </row>
        <row r="392">
          <cell r="A392" t="str">
            <v>DF.23.3-Производство ядерных материалов</v>
          </cell>
        </row>
        <row r="393">
          <cell r="A393" t="str">
            <v>DF.23.30-Производство ядерных материалов</v>
          </cell>
        </row>
        <row r="394">
          <cell r="A394" t="str">
            <v>DG.24-ХИМИЧЕСКОЕ ПРОИЗВОДСТВО</v>
          </cell>
        </row>
        <row r="395">
          <cell r="A395" t="str">
            <v>DG.24.1-Производство основных химических веществ</v>
          </cell>
        </row>
        <row r="396">
          <cell r="A396" t="str">
            <v>DG.24.11-Производство промышленных газов</v>
          </cell>
        </row>
        <row r="397">
          <cell r="A397" t="str">
            <v>DG.24.12-Производство красителей и пигментов</v>
          </cell>
        </row>
        <row r="398">
          <cell r="A398" t="str">
            <v>DG.24.13-Производство прочих основных неорганических химических веществ</v>
          </cell>
        </row>
        <row r="399">
          <cell r="A399" t="str">
            <v>DG.24.14-Производство прочих основных органических химических веществ</v>
          </cell>
        </row>
        <row r="400">
          <cell r="A400" t="str">
            <v>DG.24.14.1-Производство синтетического и гидролизного этилового спирта</v>
          </cell>
        </row>
        <row r="401">
          <cell r="A401" t="str">
            <v>DG.24.14.2-Производство прочих основных органических химических веществ, не  включенных в другие группировки</v>
          </cell>
        </row>
        <row r="402">
          <cell r="A402" t="str">
            <v>DG.24.15-Производство удобрений и азотных соединений</v>
          </cell>
        </row>
        <row r="403">
          <cell r="A403" t="str">
            <v>DG.24.16-Производство пластмасс и синтетических смол в первичных формах</v>
          </cell>
        </row>
        <row r="404">
          <cell r="A404" t="str">
            <v>DG.24.17-Производство синтетического каучука</v>
          </cell>
        </row>
        <row r="405">
          <cell r="A405" t="str">
            <v>DG.24.2-Производство химических средств защиты растений (пестицидов) и прочих  агрохимических продуктов</v>
          </cell>
        </row>
        <row r="406">
          <cell r="A406" t="str">
            <v>DG.24.20-Производство химических средств защиты растений (пестицидов) и прочих  агрохимических продуктов</v>
          </cell>
        </row>
        <row r="407">
          <cell r="A407" t="str">
            <v>DG.24.3-Производство красок и лаков</v>
          </cell>
        </row>
        <row r="408">
          <cell r="A408" t="str">
            <v>DG.24.30-Производство красок и лаков</v>
          </cell>
        </row>
        <row r="409">
          <cell r="A409" t="str">
            <v>DG.24.30.1-Производство красок и лаков на основе полимеров</v>
          </cell>
        </row>
        <row r="410">
          <cell r="A410" t="str">
            <v>DG.24.30.2-Производство прочих красок, лаков, эмалей и связанных с ними продуктов</v>
          </cell>
        </row>
        <row r="411">
          <cell r="A411" t="str">
            <v>DG.24.4-Производство фармацевтической продукции</v>
          </cell>
        </row>
        <row r="412">
          <cell r="A412" t="str">
            <v>DG.24.41-Производство основной фармацевтической продукции</v>
          </cell>
        </row>
        <row r="413">
          <cell r="A413" t="str">
            <v>DG.24.42-Производство фармацевтических препаратов и материалов</v>
          </cell>
        </row>
        <row r="414">
          <cell r="A414" t="str">
            <v>DG.24.42.1-Производство медикаментов</v>
          </cell>
        </row>
        <row r="415">
          <cell r="A415" t="str">
            <v>DG.24.42.2-Производство прочих фармацевтических продуктов и изделий медицинского  назначения</v>
          </cell>
        </row>
        <row r="416">
          <cell r="A416" t="str">
            <v>DG.24.5-Производство мыла; моющих, чистящих и полирующих средств; парфюмерных  и косметических средств</v>
          </cell>
        </row>
        <row r="417">
          <cell r="A417" t="str">
            <v>DG.24.51-Производство глицерина; мыла; моющих, чистящих, полирующих средств</v>
          </cell>
        </row>
        <row r="418">
          <cell r="A418" t="str">
            <v>DG.24.51.1-Производство глицерина</v>
          </cell>
        </row>
        <row r="419">
          <cell r="A419" t="str">
            <v>DG.24.51.2-Производство органических поверхностно-активных веществ, кроме мыла</v>
          </cell>
        </row>
        <row r="420">
          <cell r="A420" t="str">
            <v>DG.24.51.3-Производство мыла и моющих средств</v>
          </cell>
        </row>
        <row r="421">
          <cell r="A421" t="str">
            <v>DG.24.51.4-Производство средств для ароматизации и дезодорирования воздуха;  производство полирующих и чистящих средств, восков</v>
          </cell>
        </row>
        <row r="422">
          <cell r="A422" t="str">
            <v>DG.24.52-Производство парфюмерных и косметических средств</v>
          </cell>
        </row>
        <row r="423">
          <cell r="A423" t="str">
            <v>DG.24.6-Производство прочих химических продуктов</v>
          </cell>
        </row>
        <row r="424">
          <cell r="A424" t="str">
            <v>DG.24.61-Производство взрывчатых веществ</v>
          </cell>
        </row>
        <row r="425">
          <cell r="A425" t="str">
            <v>DG.24.62-Производство клеев и желатина</v>
          </cell>
        </row>
        <row r="426">
          <cell r="A426" t="str">
            <v>DG.24.63-Производство эфирных масел</v>
          </cell>
        </row>
        <row r="427">
          <cell r="A427" t="str">
            <v>DG.24.64-Производство фотоматериалов</v>
          </cell>
        </row>
        <row r="428">
          <cell r="A428" t="str">
            <v>DG.24.65-Производство готовых незаписанных носителей информации</v>
          </cell>
        </row>
        <row r="429">
          <cell r="A429" t="str">
            <v>DG.24.66-Производство прочих химических продуктов</v>
          </cell>
        </row>
        <row r="430">
          <cell r="A430" t="str">
            <v>DG.24.66.1-Производство химически модифицированных животных или растительных  жиров и масел (включая олифу), непищевых смесей животных или растительных  жиров и масел</v>
          </cell>
        </row>
        <row r="431">
          <cell r="A431" t="str">
            <v>DG.24.66.2-Производство чернил для письма и рисования</v>
          </cell>
        </row>
        <row r="432">
          <cell r="A432" t="str">
            <v>DG.24.66.3-Производство смазочных материалов, присадок к смазочным материалам и  антифризов</v>
          </cell>
        </row>
        <row r="433">
          <cell r="A433" t="str">
            <v>DG.24.66.4-Производство прочих химических продуктов</v>
          </cell>
        </row>
        <row r="434">
          <cell r="A434" t="str">
            <v>DG.24.7-Производство искусственных и синтетических волокон</v>
          </cell>
        </row>
        <row r="435">
          <cell r="A435" t="str">
            <v>DG.24.70-Производство искусственных и синтетических волокон</v>
          </cell>
        </row>
        <row r="436">
          <cell r="A436" t="str">
            <v>DH.25-ПРОИЗВОДСТВО РЕЗИНОВЫХ И ПЛАСТМАССОВЫХ ИЗДЕЛИЙ</v>
          </cell>
        </row>
        <row r="437">
          <cell r="A437" t="str">
            <v>DH.25.1-Производство резиновых изделий</v>
          </cell>
        </row>
        <row r="438">
          <cell r="A438" t="str">
            <v>DH.25.11-Производство резиновых шин, покрышек и камер</v>
          </cell>
        </row>
        <row r="439">
          <cell r="A439" t="str">
            <v>DH.25.12-Восстановление резиновых шин и покрышек</v>
          </cell>
        </row>
        <row r="440">
          <cell r="A440" t="str">
            <v>DH.25.13-Производство прочих резиновых изделий</v>
          </cell>
        </row>
        <row r="441">
          <cell r="A441" t="str">
            <v>DH.25.13.1-Производство регенерированной резины в первичной форме или в виде  пластин, листов или полос (лент)</v>
          </cell>
        </row>
        <row r="442">
          <cell r="A442" t="str">
            <v>DH.25.13.2-Производство невулканизированного каучука и изделий из него;  производство резины в виде нити, корда, пластин, листов, полос, стержней и  профилей</v>
          </cell>
        </row>
        <row r="443">
          <cell r="A443" t="str">
            <v>DH.25.13.3-Производство труб, трубок, рукавов и шлангов из резины</v>
          </cell>
        </row>
        <row r="444">
          <cell r="A444" t="str">
            <v>DH.25.13.4-Производство конвейерных лент и приводных ремней из резины</v>
          </cell>
        </row>
        <row r="445">
          <cell r="A445" t="str">
            <v>DH.25.13.5-Производство прорезиненных текстильных материалов, кроме кордной  ткани</v>
          </cell>
        </row>
        <row r="446">
          <cell r="A446" t="str">
            <v>DH.25.13.6-Производство предметов одежды и ее аксессуаров из резин</v>
          </cell>
        </row>
        <row r="447">
          <cell r="A447" t="str">
            <v>DH.25.13.7-Производство изделий из резины, не включенных в другие группировки;  производство эбонита и изделий из него</v>
          </cell>
        </row>
        <row r="448">
          <cell r="A448" t="str">
            <v>DH.25.2-Производство пластмассовых изделий</v>
          </cell>
        </row>
        <row r="449">
          <cell r="A449" t="str">
            <v>DH.25.21-Производство пластмассовых плит, полос, труб и профилей</v>
          </cell>
        </row>
        <row r="450">
          <cell r="A450" t="str">
            <v>DH.25.22-Производство пластмассовых изделий для упаковывания товаров</v>
          </cell>
        </row>
        <row r="451">
          <cell r="A451" t="str">
            <v>DH.25.23-Производство пластмассовых изделий, используемых в строительстве</v>
          </cell>
        </row>
        <row r="452">
          <cell r="A452" t="str">
            <v>DH.25.24-Производство прочих пластмассовых изделий</v>
          </cell>
        </row>
        <row r="453">
          <cell r="A453" t="str">
            <v>DH.25.24.1-Производство предметов одежды и ее аксессуаров, включая перчатки, из  пластмасс</v>
          </cell>
        </row>
        <row r="454">
          <cell r="A454" t="str">
            <v>DH.25.24.2-Производство прочих изделий из пластмасс, не включенных в другие  группировки</v>
          </cell>
        </row>
        <row r="455">
          <cell r="A455" t="str">
            <v>DH.25.24.9-Предоставление услуг в области производства пластмассовых деталей</v>
          </cell>
        </row>
        <row r="456">
          <cell r="A456" t="str">
            <v>DI.26-ПРОИЗВОДСТВО ПРОЧИХ НЕМЕТАЛЛИЧЕСКИХ МИНЕРАЛЬНЫХ  ПРОДУКТОВ</v>
          </cell>
        </row>
        <row r="457">
          <cell r="A457" t="str">
            <v>DI.26.1-Производство стекла и изделий из стекла</v>
          </cell>
        </row>
        <row r="458">
          <cell r="A458" t="str">
            <v>DI.26.11-Производство листового стекла</v>
          </cell>
        </row>
        <row r="459">
          <cell r="A459" t="str">
            <v>DI.26.12-Формование и обработка листового стекла</v>
          </cell>
        </row>
        <row r="460">
          <cell r="A460" t="str">
            <v>DI.26.13-Производство полых стеклянных изделий</v>
          </cell>
        </row>
        <row r="461">
          <cell r="A461" t="str">
            <v>DI.26.14-Производство стекловолокна</v>
          </cell>
        </row>
        <row r="462">
          <cell r="A462" t="str">
            <v>DI.26.15-Производство и обработка прочих стеклянных изделий</v>
          </cell>
        </row>
        <row r="463">
          <cell r="A463" t="str">
            <v>DI.26.15.1-Производство необработанного стекла в блоках, в виде шаров, стержней,  труб или трубок</v>
          </cell>
        </row>
        <row r="464">
          <cell r="A464" t="str">
            <v>DI.26.15.2-Производство блоков для мощения, стеклоблоков, плит и прочих изделий из  прессованного или отформованного стекла, используемых в строительстве;  производство стекла для витражей; производство многоячеистого стекла или  пеностекла в блоках, плит</v>
          </cell>
        </row>
        <row r="465">
          <cell r="A465" t="str">
            <v>DI.26.15.3-Производство открытых стеклянных колб: колб для электрических ламп,  электронно-лучевых приборов или аналогичных изделий</v>
          </cell>
        </row>
        <row r="466">
          <cell r="A466" t="str">
            <v>DI.26.15.4-Производство стекол для часов или очков, не подвергнутых оптической  обработке</v>
          </cell>
        </row>
        <row r="467">
          <cell r="A467" t="str">
            <v>DI.26.15.5-Производство лабораторных, фармацевтических и гигиенических изделий  из стекла; производство ампул и прочих изделий из стекла медицинского  назначения</v>
          </cell>
        </row>
        <row r="468">
          <cell r="A468" t="str">
            <v>DI.26.15.6-Производство стеклянных деталей электрических ламп и осветительной  арматуры, световых указателей, световых табло и др.</v>
          </cell>
        </row>
        <row r="469">
          <cell r="A469" t="str">
            <v>DI.26.15.7-Производство электрических изоляторов из стекла</v>
          </cell>
        </row>
        <row r="470">
          <cell r="A470" t="str">
            <v>DI.26.15.8-Производство прочих изделий из стекла, не включенных в другие  группировки</v>
          </cell>
        </row>
        <row r="471">
          <cell r="A471" t="str">
            <v>DI.26.15.81-Производство оптических элементов из стекла без оптической обработки</v>
          </cell>
        </row>
        <row r="472">
          <cell r="A472" t="str">
            <v>DI.26.15.82-Производство кубиков для мозаичных или иных декоративных работ</v>
          </cell>
        </row>
        <row r="473">
          <cell r="A473" t="str">
            <v>DI.26.15.83-Производство стеклянных деталей для изготовления бижутерии;  производство стеклянного бисера и бусин; производство изделий, имитирующих  жемчуг, драгоценные и полудрагоценные камни; производство стеклянных  микросфер диаметром не более 1 мм</v>
          </cell>
        </row>
        <row r="474">
          <cell r="A474" t="str">
            <v>DI.26.15.84-Производство статуэток и прочих украшений из стекла, полученных методом выдувания из расплавленной стеклянной массы</v>
          </cell>
        </row>
        <row r="475">
          <cell r="A475" t="str">
            <v>DI.26.15.85-Производство изделий из стекла для промышленности и сельского  хозяйства, не включенных в другие группировки: баков, чанов, резервуаров,  цилиндров, змеевиков, желобов и т.п.</v>
          </cell>
        </row>
        <row r="476">
          <cell r="A476" t="str">
            <v>DI.26.2-Производство керамических изделий, кроме используемых в строительстве</v>
          </cell>
        </row>
        <row r="477">
          <cell r="A477" t="str">
            <v>DI.26.21-Производство хозяйственных и декоративных керамических изделий</v>
          </cell>
        </row>
        <row r="478">
          <cell r="A478" t="str">
            <v>DI.26.22-Производство керамических санитарно-технических изделий</v>
          </cell>
        </row>
        <row r="479">
          <cell r="A479" t="str">
            <v>DI.26.23-Производство керамических электроизоляторов и изолирующей арматуры</v>
          </cell>
        </row>
        <row r="480">
          <cell r="A480" t="str">
            <v>DI.26.24-Производство прочих технических керамических изделий</v>
          </cell>
        </row>
        <row r="481">
          <cell r="A481" t="str">
            <v>DI.26.25-Производство прочих керамических изделий</v>
          </cell>
        </row>
        <row r="482">
          <cell r="A482" t="str">
            <v>DI.26.26-Производство огнеупоров</v>
          </cell>
        </row>
        <row r="483">
          <cell r="A483" t="str">
            <v>DI.26.3-Производство керамических плиток и плит</v>
          </cell>
        </row>
        <row r="484">
          <cell r="A484" t="str">
            <v>DI.26.30-Производство керамических плиток и плит</v>
          </cell>
        </row>
        <row r="485">
          <cell r="A485" t="str">
            <v>DI.26.4-Производство кирпича, черепицы и прочих строительных изделий из  обожженной глины</v>
          </cell>
        </row>
        <row r="486">
          <cell r="A486" t="str">
            <v>DI.26.40-Производство кирпича, черепицы и прочих строительных изделий из  обожженной глины</v>
          </cell>
        </row>
        <row r="487">
          <cell r="A487" t="str">
            <v>DI.26.5-Производство цемента, извести и гипса</v>
          </cell>
        </row>
        <row r="488">
          <cell r="A488" t="str">
            <v>DI.26.51-Производство цемента</v>
          </cell>
        </row>
        <row r="489">
          <cell r="A489" t="str">
            <v>DI.26.52-Производство извести</v>
          </cell>
        </row>
        <row r="490">
          <cell r="A490" t="str">
            <v>DI.26.53-Производство гипса</v>
          </cell>
        </row>
        <row r="491">
          <cell r="A491" t="str">
            <v>DI.26.6-Производство изделий из бетона, гипса и цемента</v>
          </cell>
        </row>
        <row r="492">
          <cell r="A492" t="str">
            <v>DI.26.61-Производство изделий из бетона для использования в строительстве</v>
          </cell>
        </row>
        <row r="493">
          <cell r="A493" t="str">
            <v>DI.26.62-Производство гипсовых изделий для использования в строительстве</v>
          </cell>
        </row>
        <row r="494">
          <cell r="A494" t="str">
            <v>DI.26.63-Производство товарного бетона</v>
          </cell>
        </row>
        <row r="495">
          <cell r="A495" t="str">
            <v>DI.26.64-Производство сухих бетонных смесей</v>
          </cell>
        </row>
        <row r="496">
          <cell r="A496" t="str">
            <v>DI.26.65-Производство изделий из асбестоцемента и волокнистого цемента</v>
          </cell>
        </row>
        <row r="497">
          <cell r="A497" t="str">
            <v>DI.26.66-Производство прочих изделий из бетона, гипса и цемента</v>
          </cell>
        </row>
        <row r="498">
          <cell r="A498" t="str">
            <v>DI.26.7-Резка, обработка и отделка камня</v>
          </cell>
        </row>
        <row r="499">
          <cell r="A499" t="str">
            <v>DI.26.70-Резка, обработка и отделка камня</v>
          </cell>
        </row>
        <row r="500">
          <cell r="A500" t="str">
            <v>DI.26.70.1-Резка, обработка и отделка камня для использования в строительстве, в  качестве дорожного покрытия</v>
          </cell>
        </row>
        <row r="501">
          <cell r="A501" t="str">
            <v>DI.26.70.2-Резка, обработка и отделка камня для памятников</v>
          </cell>
        </row>
        <row r="502">
          <cell r="A502" t="str">
            <v>DI.26.70.3-Производство гранул и порошков из природного камня</v>
          </cell>
        </row>
        <row r="503">
          <cell r="A503" t="str">
            <v>DI.26.8-Производство прочей неметаллической минеральной продукции</v>
          </cell>
        </row>
        <row r="504">
          <cell r="A504" t="str">
            <v>DI.26.81-Производство абразивных изделий</v>
          </cell>
        </row>
        <row r="505">
          <cell r="A505" t="str">
            <v>DI.26.82-Производство прочей неметаллической минеральной продукции, не  включенной в другие группировки</v>
          </cell>
        </row>
        <row r="506">
          <cell r="A506" t="str">
            <v>DI.26.82.1-Производство обработанных асбестовых волокон, смесей на основе  асбеста и изделий из них</v>
          </cell>
        </row>
        <row r="507">
          <cell r="A507" t="str">
            <v>DI.26.82.2-Производство изделий из асфальта или аналогичных материалов</v>
          </cell>
        </row>
        <row r="508">
          <cell r="A508" t="str">
            <v>DI.26.82.3-Производство битуминозных смесей на основе природного асфальта или  битума, нефтяного битума, минеральных смол или их пеков</v>
          </cell>
        </row>
        <row r="509">
          <cell r="A509" t="str">
            <v>DI.26.82.4-Производство искусственного графита, коллоидного или полуколлоидного  графита, продуктов на основе графита или прочих форм углерода в виде  полуфабрикатов</v>
          </cell>
        </row>
        <row r="510">
          <cell r="A510" t="str">
            <v>DI.26.82.5-Производство искусственного корунда</v>
          </cell>
        </row>
        <row r="511">
          <cell r="A511" t="str">
            <v>DI.26.82.6-Производство минеральных тепло- и звукоизоляционных материалов и  изделий</v>
          </cell>
        </row>
        <row r="512">
          <cell r="A512" t="str">
            <v>DJ.27-МЕТАЛЛУРГИЧЕСКОЕ ПРОИЗВОДСТВО</v>
          </cell>
        </row>
        <row r="513">
          <cell r="A513" t="str">
            <v>DJ.27.1-Производство чугуна, ферросплавов, стали, горячекатаного проката и  холоднокатаного листового (плоского) проката</v>
          </cell>
        </row>
        <row r="514">
          <cell r="A514" t="str">
            <v>DJ.27.11-Производство чугуна и доменных ферросплавов</v>
          </cell>
        </row>
        <row r="515">
          <cell r="A515" t="str">
            <v>DJ.27.12-Производство продуктов прямого восстановления железной руды</v>
          </cell>
        </row>
        <row r="516">
          <cell r="A516" t="str">
            <v>DJ.27.13-Производство ферросплавов, кроме доменных</v>
          </cell>
        </row>
        <row r="517">
          <cell r="A517" t="str">
            <v>DJ.27.14-Производство стали</v>
          </cell>
        </row>
        <row r="518">
          <cell r="A518" t="str">
            <v>DJ.27.15-Производство полуфабрикатов (заготовок) для переката</v>
          </cell>
        </row>
        <row r="519">
          <cell r="A519" t="str">
            <v>DJ.27.16-Производство стального проката горячекатаного и кованого</v>
          </cell>
        </row>
        <row r="520">
          <cell r="A520" t="str">
            <v>DJ.27.16.1-Производство стального сортового проката горячекатаного и кованого</v>
          </cell>
        </row>
        <row r="521">
          <cell r="A521" t="str">
            <v>DJ.27.16.2-Производство стального горячекатаного листового (плоского) проката</v>
          </cell>
        </row>
        <row r="522">
          <cell r="A522" t="str">
            <v>DJ.27.17-Производство холоднокатаного плоского проката без защитных покрытий и с  защитными покрытиями</v>
          </cell>
        </row>
        <row r="523">
          <cell r="A523" t="str">
            <v>DJ.27.2-Производство чугунных и стальных труб</v>
          </cell>
        </row>
        <row r="524">
          <cell r="A524" t="str">
            <v>DJ.27.21-Производство чугунных труб и литых фитингов</v>
          </cell>
        </row>
        <row r="525">
          <cell r="A525" t="str">
            <v>DJ.27.22-Производство стальных труб и фитингов</v>
          </cell>
        </row>
        <row r="526">
          <cell r="A526" t="str">
            <v>DJ.27.3-Производство прочей продукции из черных металлов, не включенной в другие  группировки</v>
          </cell>
        </row>
        <row r="527">
          <cell r="A527" t="str">
            <v>DJ.27.31-Производство холоднотянутых прутков и профилей</v>
          </cell>
        </row>
        <row r="528">
          <cell r="A528" t="str">
            <v>DJ.27.32-Производство холоднокатаных узких полос и лент</v>
          </cell>
        </row>
        <row r="529">
          <cell r="A529" t="str">
            <v>DJ.27.33-Производство гнутых стальных профилей</v>
          </cell>
        </row>
        <row r="530">
          <cell r="A530" t="str">
            <v>DJ.27.34-Производство стальной проволоки</v>
          </cell>
        </row>
        <row r="531">
          <cell r="A531" t="str">
            <v>DJ.27.35-Производство железных порошков, прочей металлопродукции из стального  проката, не включенной в другие группировки</v>
          </cell>
        </row>
        <row r="532">
          <cell r="A532" t="str">
            <v>DJ.27.35.1-Производство железных порошков</v>
          </cell>
        </row>
        <row r="533">
          <cell r="A533" t="str">
            <v>DJ.27.35.2-Производство изделий из стального проката для верхнего строения  железнодорожного пути</v>
          </cell>
        </row>
        <row r="534">
          <cell r="A534" t="str">
            <v>DJ.27.35.3-Производство профилей и конструкций шпунтового типа из стального  проката</v>
          </cell>
        </row>
        <row r="535">
          <cell r="A535" t="str">
            <v>DJ.27.4-Производство цветных металлов</v>
          </cell>
        </row>
        <row r="536">
          <cell r="A536" t="str">
            <v>DJ.27.41-Производство драгоценных металлов</v>
          </cell>
        </row>
        <row r="537">
          <cell r="A537" t="str">
            <v>DJ.27.42-Производство алюминия</v>
          </cell>
        </row>
        <row r="538">
          <cell r="A538" t="str">
            <v>DJ.27.42.1-Производство сырья для получения алюминия</v>
          </cell>
        </row>
        <row r="539">
          <cell r="A539" t="str">
            <v>DJ.27.42.11-Производство оксида алюминия (глинозема)</v>
          </cell>
        </row>
        <row r="540">
          <cell r="A540" t="str">
            <v>DJ.27.42.12-Производство криолита и фтористого алюминия</v>
          </cell>
        </row>
        <row r="541">
          <cell r="A541" t="str">
            <v>DJ.27.42.2-Производство первичного алюминия</v>
          </cell>
        </row>
        <row r="542">
          <cell r="A542" t="str">
            <v>DJ.27.42.3-Производство алюминиевых порошков</v>
          </cell>
        </row>
        <row r="543">
          <cell r="A543" t="str">
            <v>DJ.27.42.4-Производство алюминиевых сплавов</v>
          </cell>
        </row>
        <row r="544">
          <cell r="A544" t="str">
            <v>DJ.27.42.5-Производство полуфабрикатов из алюминия или алюминиевых сплавов</v>
          </cell>
        </row>
        <row r="545">
          <cell r="A545" t="str">
            <v>DJ.27.43-Производство свинца, цинка и олова</v>
          </cell>
        </row>
        <row r="546">
          <cell r="A546" t="str">
            <v>DJ.27.44-Производство меди</v>
          </cell>
        </row>
        <row r="547">
          <cell r="A547" t="str">
            <v>DJ.27.45-Производство прочих цветных металлов</v>
          </cell>
        </row>
        <row r="548">
          <cell r="A548" t="str">
            <v>DJ.27.5-Производство отливок</v>
          </cell>
        </row>
        <row r="549">
          <cell r="A549" t="str">
            <v>DJ.27.51-Производство чугунных отливок</v>
          </cell>
        </row>
        <row r="550">
          <cell r="A550" t="str">
            <v>DJ.27.52-Производство стальных отливок</v>
          </cell>
        </row>
        <row r="551">
          <cell r="A551" t="str">
            <v>DJ.27.53-Производство отливок из легких металлов</v>
          </cell>
        </row>
        <row r="552">
          <cell r="A552" t="str">
            <v>DJ.27.54-Производство отливок из прочих цветных металлов</v>
          </cell>
        </row>
        <row r="553">
          <cell r="A553" t="str">
            <v>DJ.28-ПРОИЗВОДСТВО ГОТОВЫХ МЕТАЛЛИЧЕСКИХ ИЗДЕЛИЙ</v>
          </cell>
        </row>
        <row r="554">
          <cell r="A554" t="str">
            <v>DJ.28.1-Производство строительных металлических конструкций и изделий</v>
          </cell>
        </row>
        <row r="555">
          <cell r="A555" t="str">
            <v>DJ.28.11-Производство строительных металлических конструкций</v>
          </cell>
        </row>
        <row r="556">
          <cell r="A556" t="str">
            <v>DJ.28.12-Производство строительных металлических изделий</v>
          </cell>
        </row>
        <row r="557">
          <cell r="A557" t="str">
            <v>DJ.28.2-Производство металлических резервуаров, радиаторов и котлов центрального  отопления</v>
          </cell>
        </row>
        <row r="558">
          <cell r="A558" t="str">
            <v>DJ.28.21-Производство металлических цистерн, резервуаров и прочих емкостей</v>
          </cell>
        </row>
        <row r="559">
          <cell r="A559" t="str">
            <v>DJ.28.22-Производство радиаторов и котлов центрального отопления</v>
          </cell>
        </row>
        <row r="560">
          <cell r="A560" t="str">
            <v>DJ.28.22.1-Производство радиаторов</v>
          </cell>
        </row>
        <row r="561">
          <cell r="A561" t="str">
            <v>DJ.28.22.2-Производство котлов центрального отопления</v>
          </cell>
        </row>
        <row r="562">
          <cell r="A562" t="str">
            <v>DJ.28.22.9-Предоставление услуг по ремонту и техническому обслуживанию котлов  центрального отопления</v>
          </cell>
        </row>
        <row r="563">
          <cell r="A563" t="str">
            <v>DJ.28.3-Производство паровых котлов, кроме котлов центрального отопления;  производство ядерных реакторов</v>
          </cell>
        </row>
        <row r="564">
          <cell r="A564" t="str">
            <v>DJ.28.30-Производство паровых котлов, кроме котлов центрального отопления;  производство ядерных реакторов</v>
          </cell>
        </row>
        <row r="565">
          <cell r="A565" t="str">
            <v>DJ.28.30.1-Производство паровых котлов и их составных частей</v>
          </cell>
        </row>
        <row r="566">
          <cell r="A566" t="str">
            <v>DJ.28.30.2-Производство ядерных реакторов и их составных частей</v>
          </cell>
        </row>
        <row r="567">
          <cell r="A567" t="str">
            <v>DJ.28.30.9-Предоставление услуг по монтажу, ремонту и техническому обслуживанию  паровых котлов, кроме котлов центрального отопления</v>
          </cell>
        </row>
        <row r="568">
          <cell r="A568" t="str">
            <v>DJ.28.4-Ковка, прессование, штамповка и профилирование; изготовление изделий  методом порошковой металлургии</v>
          </cell>
        </row>
        <row r="569">
          <cell r="A569" t="str">
            <v>DJ.28.40-Ковка, прессование, штамповка и профилирование; изготовление изделий  методом порошковой металлургии</v>
          </cell>
        </row>
        <row r="570">
          <cell r="A570" t="str">
            <v>DJ.28.40.1-Предоставление услуг по ковке, прессованию, объемной и листовой  штамповке и профилированию листового металла</v>
          </cell>
        </row>
        <row r="571">
          <cell r="A571" t="str">
            <v>DJ.28.40.2-Предоставление услуг по производству изделий методом порошковой  металлургии</v>
          </cell>
        </row>
        <row r="572">
          <cell r="A572" t="str">
            <v>DJ.28.5-Обработка металлов и нанесение покрытий на металлы; обработка  металлических изделий с использованием основных технологических процессов  машиностроения</v>
          </cell>
        </row>
        <row r="573">
          <cell r="A573" t="str">
            <v>DJ.28.51-Обработка металлов и нанесение покрытий на металлы</v>
          </cell>
        </row>
        <row r="574">
          <cell r="A574" t="str">
            <v>DJ.28.52-Обработка металлических изделий с использованием основных  технологических процессов машиностроения</v>
          </cell>
        </row>
        <row r="575">
          <cell r="A575" t="str">
            <v>DJ.28.6-Производство ножевых изделий, столовых приборов, инструментов, замочных  и скобяных изделий</v>
          </cell>
        </row>
        <row r="576">
          <cell r="A576" t="str">
            <v>DJ.28.61-Производство ножевых изделий и столовых приборов</v>
          </cell>
        </row>
        <row r="577">
          <cell r="A577" t="str">
            <v>DJ.28.62-Производство инструментов</v>
          </cell>
        </row>
        <row r="578">
          <cell r="A578" t="str">
            <v>DJ.28.63-Производство замков и петель</v>
          </cell>
        </row>
        <row r="579">
          <cell r="A579" t="str">
            <v>DJ.28.7-Производство прочих готовых металлических изделий</v>
          </cell>
        </row>
        <row r="580">
          <cell r="A580" t="str">
            <v>DJ.28.71-Производство металлических бочек и аналогичных емкостей</v>
          </cell>
        </row>
        <row r="581">
          <cell r="A581" t="str">
            <v>DJ.28.72-Производство упаковки из легких металлов</v>
          </cell>
        </row>
        <row r="582">
          <cell r="A582" t="str">
            <v>DJ.28.73-Производство изделий из проволоки</v>
          </cell>
        </row>
        <row r="583">
          <cell r="A583" t="str">
            <v>DJ.28.74-Производство крепежных изделий, цепей и пружин</v>
          </cell>
        </row>
        <row r="584">
          <cell r="A584" t="str">
            <v>DJ.28.74.1-Производство крепежных изделий и пружин</v>
          </cell>
        </row>
        <row r="585">
          <cell r="A585" t="str">
            <v>DJ.28.74.2-Производство цепей, кроме шарнирных, и составных частей к ним</v>
          </cell>
        </row>
        <row r="586">
          <cell r="A586" t="str">
            <v>DJ.28.75-Производство прочих готовых металлических изделий</v>
          </cell>
        </row>
        <row r="587">
          <cell r="A587" t="str">
            <v>DJ.28.75.1-Производство металлических изделий для ванных комнат и кухни</v>
          </cell>
        </row>
        <row r="588">
          <cell r="A588" t="str">
            <v>DJ.28.75.11-Производство раковин, моек, ванн и прочих санитарно-технических  изделий и их составных частей из черных металлов, меди или алюминия</v>
          </cell>
        </row>
        <row r="589">
          <cell r="A589" t="str">
            <v>DJ.28.75.12-Производство столовых, кухонных и прочих бытовых изделий, кроме  столовых и кухонных приборов, и их составных частей из черных металлов, меди  или алюминия</v>
          </cell>
        </row>
        <row r="590">
          <cell r="A590" t="str">
            <v>DJ.28.75.2-Производство прочих металлических изделий, кроме сабель, штыков и  аналогичного оружия</v>
          </cell>
        </row>
        <row r="591">
          <cell r="A591" t="str">
            <v>DJ.28.75.21-Производство бронированных или армированных сейфов, несгораемых  шкафов и дверей</v>
          </cell>
        </row>
        <row r="592">
          <cell r="A592" t="str">
            <v>DJ.28.75.22-Производство канцелярского настольного оборудования (ящиков, картотек,  лотков и т.п.) из недрагоценных металлов</v>
          </cell>
        </row>
        <row r="593">
          <cell r="A593" t="str">
            <v>DJ.28.75.23-Производство деталей для скоросшивателей или папок; канцелярских  принадлежностей и скоб в виде полос из недрагоценных металлов</v>
          </cell>
        </row>
        <row r="594">
          <cell r="A594" t="str">
            <v>DJ.28.75.24-Производство статуэток, рам для фотографий, картин, зеркал и прочих декоративных изделий из недрагоценных металлов</v>
          </cell>
        </row>
        <row r="595">
          <cell r="A595" t="str">
            <v>DJ.28.75.25-Производство фурнитуры из недрагоценных металлов для одежды, обуви,  кожгалантереи и прочих изделий, в том числе крючков, пряжек, застежек, петелек,  колечек, трубчатых и раздвоенных заклепок и др.</v>
          </cell>
        </row>
        <row r="596">
          <cell r="A596" t="str">
            <v>DJ.28.75.26-Производство гребных винтов и их лопастей для судовых двигателей и  лодочных моторов</v>
          </cell>
        </row>
        <row r="597">
          <cell r="A597" t="str">
            <v>DJ.28.75.27-Производство прочих изделий из недрагоценных металлов, не включенных  в другие группировки</v>
          </cell>
        </row>
        <row r="598">
          <cell r="A598" t="str">
            <v>DJ.28.75.3-Производство шпаг, кортиков, штыков, копий и аналогичного оружия и  частей к нему</v>
          </cell>
        </row>
        <row r="599">
          <cell r="A599" t="str">
            <v>DK.29-ПРОИЗВОДСТВО МАШИН И ОБОРУДОВАНИЯ</v>
          </cell>
        </row>
        <row r="600">
          <cell r="A600" t="str">
            <v>DK.29.1-Производство механического оборудования</v>
          </cell>
        </row>
        <row r="601">
          <cell r="A601" t="str">
            <v>DK.29.11-Производство двигателей и турбин, кроме авиационных, автомобильных и  мотоциклетных двигателей</v>
          </cell>
        </row>
        <row r="602">
          <cell r="A602" t="str">
            <v>DK.29.11.1-Производство двигателей, кроме авиационных, автомобильных и  мотоциклетных</v>
          </cell>
        </row>
        <row r="603">
          <cell r="A603" t="str">
            <v>DK.29.11.2-Производство турбин</v>
          </cell>
        </row>
        <row r="604">
          <cell r="A604" t="str">
            <v>DK.29.11.21-Производство паровых турбин</v>
          </cell>
        </row>
        <row r="605">
          <cell r="A605" t="str">
            <v>DK.29.11.22-Производство гидравлических турбин и водяных колес</v>
          </cell>
        </row>
        <row r="606">
          <cell r="A606" t="str">
            <v>DK.29.11.23-Производство газовых турбин, кроме турбореактивных и турбовинтовых</v>
          </cell>
        </row>
        <row r="607">
          <cell r="A607" t="str">
            <v>DK.29.11.9-Предоставление услуг по монтажу, ремонту и техническому обслуживанию  двигателей и турбин, кроме авиационных, автомобильных и мотоциклетных  двигателей</v>
          </cell>
        </row>
        <row r="608">
          <cell r="A608" t="str">
            <v>DK.29.12-Производство насосов, компрессоров и гидравлических систем</v>
          </cell>
        </row>
        <row r="609">
          <cell r="A609" t="str">
            <v>DK.29.12.1-Производство гидравлических и пневматических силовых установок и  двигателей</v>
          </cell>
        </row>
        <row r="610">
          <cell r="A610" t="str">
            <v>DK.29.12.2-Производство насосов для перекачки жидкостей и подъемников  жидкостей</v>
          </cell>
        </row>
        <row r="611">
          <cell r="A611" t="str">
            <v>DK.29.12.3-Производство воздушных и вакуумных насосов; производство воздушных и  газовых компрессоров</v>
          </cell>
        </row>
        <row r="612">
          <cell r="A612" t="str">
            <v>DK.29.12.9-Предоставление услуг по монтажу, ремонту и техническому обслуживанию  насосов и компрессоров</v>
          </cell>
        </row>
        <row r="613">
          <cell r="A613" t="str">
            <v>DK.29.13-Производство трубопроводной арматуры</v>
          </cell>
        </row>
        <row r="614">
          <cell r="A614" t="str">
            <v>DK.29.14-Производство подшипников, зубчатых передач, элементов механических  передач и приводов</v>
          </cell>
        </row>
        <row r="615">
          <cell r="A615" t="str">
            <v>DK.29.14.1-Производство шариковых и роликовых подшипников</v>
          </cell>
        </row>
        <row r="616">
          <cell r="A616" t="str">
            <v>DK.29.14.2-Производство корпусов подшипников и подшипников скольжения, зубчатых  колес, зубчатых передач и элементов приводов</v>
          </cell>
        </row>
        <row r="617">
          <cell r="A617" t="str">
            <v>DK.29.14.9-Предоставление услуг по ремонту подшипников</v>
          </cell>
        </row>
        <row r="618">
          <cell r="A618" t="str">
            <v>DK.29.2-Производство прочего оборудования общего назначения</v>
          </cell>
        </row>
        <row r="619">
          <cell r="A619" t="str">
            <v>DK.29.21-Производство печей и печных горелок</v>
          </cell>
        </row>
        <row r="620">
          <cell r="A620" t="str">
            <v>DK.29.21.1-Производство неэлектрических печей, горелок и устройств для них</v>
          </cell>
        </row>
        <row r="621">
          <cell r="A621" t="str">
            <v>DK.29.21.2-Производство электрических печей</v>
          </cell>
        </row>
        <row r="622">
          <cell r="A622" t="str">
            <v>DK.29.21.9-Предоставление услуг по монтажу, ремонту и техническому обслуживанию  печей и печных топок</v>
          </cell>
        </row>
        <row r="623">
          <cell r="A623" t="str">
            <v>DK.29.22-Производство подъемно-транспортного оборудования</v>
          </cell>
        </row>
        <row r="624">
          <cell r="A624" t="str">
            <v>DK.29.22.1-Производство кранов, кроме строительных</v>
          </cell>
        </row>
        <row r="625">
          <cell r="A625" t="str">
            <v>DK.29.22.2-Производство кранов для строительства</v>
          </cell>
        </row>
        <row r="626">
          <cell r="A626" t="str">
            <v>DK.29.22.3-Производство оборудования непрерывного транспорта</v>
          </cell>
        </row>
        <row r="627">
          <cell r="A627" t="str">
            <v>DK.29.22.4-Производство лифтов</v>
          </cell>
        </row>
        <row r="628">
          <cell r="A628" t="str">
            <v>DK.29.22.5-Производство авто- и электропогрузчиков</v>
          </cell>
        </row>
        <row r="629">
          <cell r="A629" t="str">
            <v>DK.29.22.6-Производство прочего подъемно-транспортного оборудования</v>
          </cell>
        </row>
        <row r="630">
          <cell r="A630" t="str">
            <v>DK.29.22.9-Предоставление услуг по монтажу, ремонту и техническому обслуживанию  подъемно-транспортного оборудования</v>
          </cell>
        </row>
        <row r="631">
          <cell r="A631" t="str">
            <v>DK.29.23-Производство промышленного холодильного и вентиляционного  оборудования</v>
          </cell>
        </row>
        <row r="632">
          <cell r="A632" t="str">
            <v>DK.29.23.1-Производство теплообменных устройств, промышленного холодильного  оборудования и оборудования для кондиционирования воздуха; производство  оборудования для фильтрования и очистки газов</v>
          </cell>
        </row>
        <row r="633">
          <cell r="A633" t="str">
            <v>DK.29.23.2-Производство вентиляторов</v>
          </cell>
        </row>
        <row r="634">
          <cell r="A634" t="str">
            <v>DK.29.23.9-Предоставление услуг по монтажу, ремонту и техническому обслуживанию  промышленного холодильного и вентиляционного оборудования</v>
          </cell>
        </row>
        <row r="635">
          <cell r="A635" t="str">
            <v>DK.29.24-Производство прочих машин и оборудования общего назначения, не  включенных в другие группировки</v>
          </cell>
        </row>
        <row r="636">
          <cell r="A636" t="str">
            <v>DK.29.24.1-Производство газогенераторов, аппаратов для дистилляции, фильтрования  или очистки жидкости и газов</v>
          </cell>
        </row>
        <row r="637">
          <cell r="A637" t="str">
            <v>DK.29.24.2-Производство фасовочно-упаковочного и весоизмерительного  оборудования; производство оборудования для разбрызгивания или распыления  жидких или порошкообразных материалов</v>
          </cell>
        </row>
        <row r="638">
          <cell r="A638" t="str">
            <v>DK.29.24.3-Производство центрифуг, каландров и торговых автоматов</v>
          </cell>
        </row>
        <row r="639">
          <cell r="A639" t="str">
            <v>DK.29.24.31-Производство центрифуг</v>
          </cell>
        </row>
        <row r="640">
          <cell r="A640" t="str">
            <v>DK.29.24.32-Производство каландров и прочих валковых (роликовых) машин, кроме  валковых (роликовых) машин для обработки металла и стекла</v>
          </cell>
        </row>
        <row r="641">
          <cell r="A641" t="str">
            <v>DK.29.24.33-Производство торговых автоматов, включая автоматы для размена  денег</v>
          </cell>
        </row>
        <row r="642">
          <cell r="A642" t="str">
            <v>DK.29.24.4-Производство оборудования, не включенного в другие группировки, для  обработки веществ с использованием процессов, предусматривающих изменение  температуры среды</v>
          </cell>
        </row>
        <row r="643">
          <cell r="A643" t="str">
            <v>DK.29.24.6-Производство посудомоечных машин для предприятий общественного  питания</v>
          </cell>
        </row>
        <row r="644">
          <cell r="A644" t="str">
            <v>DK.29.24.9-Предоставление услуг по монтажу, ремонту и техническому обслуживанию  прочего оборудования общего назначения, не включенного в другие группировки</v>
          </cell>
        </row>
        <row r="645">
          <cell r="A645" t="str">
            <v>DK.29.3-Производство машин и оборудования для сельского и лесного хозяйства</v>
          </cell>
        </row>
        <row r="646">
          <cell r="A646" t="str">
            <v>DK.29.31-Производство колесных тракторов</v>
          </cell>
        </row>
        <row r="647">
          <cell r="A647" t="str">
            <v>DK.29.32-Производство прочих машин и оборудования для сельского и лесного  хозяйства</v>
          </cell>
        </row>
        <row r="648">
          <cell r="A648" t="str">
            <v>DK.29.32.1-Производство машин, используемых в растениеводстве</v>
          </cell>
        </row>
        <row r="649">
          <cell r="A649" t="str">
            <v>DK.29.32.2-Производство машин для животноводства</v>
          </cell>
        </row>
        <row r="650">
          <cell r="A650" t="str">
            <v>DK.29.32.3-Производство машин для лесного хозяйства</v>
          </cell>
        </row>
        <row r="651">
          <cell r="A651" t="str">
            <v>DK.29.32.9-Предоставление услуг по монтажу, ремонту и техническому обслуживанию  машин для сельского хозяйства, включая колесные тракторы, и лесного хозяйства</v>
          </cell>
        </row>
        <row r="652">
          <cell r="A652" t="str">
            <v>DK.29.4-Производство станков</v>
          </cell>
        </row>
        <row r="653">
          <cell r="A653" t="str">
            <v>DK.29.40-Производство станков</v>
          </cell>
        </row>
        <row r="654">
          <cell r="A654" t="str">
            <v>DK.29.40.1-Производство металлорежущих станков</v>
          </cell>
        </row>
        <row r="655">
          <cell r="A655" t="str">
            <v>DK.29.40.2-Производство деревообрабатывающего оборудования</v>
          </cell>
        </row>
        <row r="656">
          <cell r="A656" t="str">
            <v>DK.29.40.3-Производство кузнечно-прессового оборудования</v>
          </cell>
        </row>
        <row r="657">
          <cell r="A657" t="str">
            <v>DK.29.40.4-Производство оборудования для пайки, сварки и резки, машин и аппаратов  для поверхностной термообработки и газотермического напыления</v>
          </cell>
        </row>
        <row r="658">
          <cell r="A658" t="str">
            <v>DK.29.40.5-Производство станков для обработки прочих материалов</v>
          </cell>
        </row>
        <row r="659">
          <cell r="A659" t="str">
            <v>DK.29.40.6-Производство пневматического или механизированного ручного  инструмента (ручных машин)</v>
          </cell>
        </row>
        <row r="660">
          <cell r="A660" t="str">
            <v>DK.29.40.7-Производство частей и принадлежностей для станков</v>
          </cell>
        </row>
        <row r="661">
          <cell r="A661" t="str">
            <v>DK.29.40.9-Предоставление услуг по монтажу, ремонту и техническому обслуживанию  станков</v>
          </cell>
        </row>
        <row r="662">
          <cell r="A662" t="str">
            <v>DK.29.5-Производство прочих машин и оборудования специального назначения</v>
          </cell>
        </row>
        <row r="663">
          <cell r="A663" t="str">
            <v>DK.29.51-Производство машин и оборудования для металлургии</v>
          </cell>
        </row>
        <row r="664">
          <cell r="A664" t="str">
            <v>DK.29.52-Производство машин и оборудования для добычи полезных ископаемых и  строительства</v>
          </cell>
        </row>
        <row r="665">
          <cell r="A665" t="str">
            <v>DK.29.53-Производство машин и оборудования для изготовления пищевых продуктов,  включая напитки, и табачных изделий</v>
          </cell>
        </row>
        <row r="666">
          <cell r="A666" t="str">
            <v>DK.29.54-Производство машин и оборудования для изготовления текстильных,  швейных, меховых и кожаных изделий</v>
          </cell>
        </row>
        <row r="667">
          <cell r="A667" t="str">
            <v>DK.29.54.1-Производство оборудования для подготовки текстильных волокон,  прядения, ткачества и вязания текстильных изделий</v>
          </cell>
        </row>
        <row r="668">
          <cell r="A668" t="str">
            <v>DK.29.54.2-Производство прочего оборудования для текстильной и швейной  промышленности, в том числе промышленных швейных машин</v>
          </cell>
        </row>
        <row r="669">
          <cell r="A669" t="str">
            <v>DK.29.54.3-Производство машин для подготовки, дубления и выделки шкур и кожи, для  изготовления и ремонта обуви и прочих изделий из шкур и кожи, кроме швейных  машин</v>
          </cell>
        </row>
        <row r="670">
          <cell r="A670" t="str">
            <v>DK.29.54.4-Производство составных частей и приспособлений машин для текстильной,  швейной и кожевенной промышленности</v>
          </cell>
        </row>
        <row r="671">
          <cell r="A671" t="str">
            <v>DK.29.54.5-Производство бытовых швейных машин</v>
          </cell>
        </row>
        <row r="672">
          <cell r="A672" t="str">
            <v>DK.29.54.9-Предоставление услуг по монтажу, ремонту и техническому обслуживанию  машин для текстильной, швейной и кожевенной промышленности</v>
          </cell>
        </row>
        <row r="673">
          <cell r="A673" t="str">
            <v>DK.29.55-Производство машин и оборудования для изготовления бумаги и картона</v>
          </cell>
        </row>
        <row r="674">
          <cell r="A674" t="str">
            <v>DK.29.56-Производство прочих машин и оборудования специального назначения, не  включенных в другие группировки</v>
          </cell>
        </row>
        <row r="675">
          <cell r="A675" t="str">
            <v>DK.29.56.1-Производство переплетного, наборного, включая фотонаборные машины,  печатного оборудования и его составных частей</v>
          </cell>
        </row>
        <row r="676">
          <cell r="A676" t="str">
            <v>DK.29.56.2-Производство разных машин специального назначения и их составных  частей</v>
          </cell>
        </row>
        <row r="677">
          <cell r="A677" t="str">
            <v>DK.29.56.9-Предоставление услуг по монтажу, ремонту и техническому обслуживанию прочих машин специального назначения, не включенных в другие группировки</v>
          </cell>
        </row>
        <row r="678">
          <cell r="A678" t="str">
            <v>DK.29.6-Производство оружия и боеприпасов</v>
          </cell>
        </row>
        <row r="679">
          <cell r="A679" t="str">
            <v>DK.29.60-Производство оружия и боеприпасов</v>
          </cell>
        </row>
        <row r="680">
          <cell r="A680" t="str">
            <v>DK.29.7-Производство бытовых приборов, не включенных в другие группировки</v>
          </cell>
        </row>
        <row r="681">
          <cell r="A681" t="str">
            <v>DK.29.71-Производство бытовых электрических приборов</v>
          </cell>
        </row>
        <row r="682">
          <cell r="A682" t="str">
            <v>DK.29.72-Производство бытовых неэлектрических приборов</v>
          </cell>
        </row>
        <row r="683">
          <cell r="A683" t="str">
            <v>DL.30-ПРОИЗВОДСТВО ОФИСНОГО ОБОРУДОВАНИЯ И ВЫЧИСЛИТЕЛЬНОЙ  ТЕХНИКИ</v>
          </cell>
        </row>
        <row r="684">
          <cell r="A684" t="str">
            <v>DL.30.0-Производство офисного оборудования и вычислительной техники</v>
          </cell>
        </row>
        <row r="685">
          <cell r="A685" t="str">
            <v>DL.30.01-Производство офисного оборудования</v>
          </cell>
        </row>
        <row r="686">
          <cell r="A686" t="str">
            <v>DL.30.01.1-Производство пишущих машин, машин для обработки текста,  калькуляторов, счетных машин и их частей</v>
          </cell>
        </row>
        <row r="687">
          <cell r="A687" t="str">
            <v>DL.30.01.2-Производство фотокопировальных машин, офисных машин для офсетной  печати и прочих офисных машин и оборудования и их составных частей</v>
          </cell>
        </row>
        <row r="688">
          <cell r="A688" t="str">
            <v>DL.30.01.9-Предоставление услуг по установке офисного оборудования</v>
          </cell>
        </row>
        <row r="689">
          <cell r="A689" t="str">
            <v>DL.30.02-Производство электронных вычислительных машин и прочего оборудования  для обработки информации</v>
          </cell>
        </row>
        <row r="690">
          <cell r="A690" t="str">
            <v>DL.31-ПРОИЗВОДСТВО ЭЛЕКТРИЧЕСКИХ МАШИН И ЭЛЕКТРООБОРУДОВАНИЯ</v>
          </cell>
        </row>
        <row r="691">
          <cell r="A691" t="str">
            <v>DL.31.1-Производство электродвигателей, генераторов и трансформаторов</v>
          </cell>
        </row>
        <row r="692">
          <cell r="A692" t="str">
            <v>DL.31.10-Производство электродвигателей, генераторов и трансформаторов</v>
          </cell>
        </row>
        <row r="693">
          <cell r="A693" t="str">
            <v>DL.31.10.1-Производство электродвигателей, генераторов и трансформаторов, кроме  ремонта</v>
          </cell>
        </row>
        <row r="694">
          <cell r="A694" t="str">
            <v>DL.31.10.9-Предоставление услуг по монтажу, ремонту, техническому обслуживанию и  перемотке электродвигателей, генераторов и трансформаторов</v>
          </cell>
        </row>
        <row r="695">
          <cell r="A695" t="str">
            <v>DL.31.2-Производство электрической распределительной и регулирующей  аппаратуры</v>
          </cell>
        </row>
        <row r="696">
          <cell r="A696" t="str">
            <v>DL.31.20-Производство электрической распределительной и регулирующей  аппаратуры</v>
          </cell>
        </row>
        <row r="697">
          <cell r="A697" t="str">
            <v>DL.31.20.1-Производство электрической распределительной и регулирующей  аппаратуры, кроме ремонта</v>
          </cell>
        </row>
        <row r="698">
          <cell r="A698" t="str">
            <v>DL.31.20.9-Предоставление услуг по монтажу, ремонту и техническому обслуживанию  электрической распределительной и регулирующей аппаратуры</v>
          </cell>
        </row>
        <row r="699">
          <cell r="A699" t="str">
            <v>DL.31.3-Производство изолированных проводов и кабелей</v>
          </cell>
        </row>
        <row r="700">
          <cell r="A700" t="str">
            <v>DL.31.30-Производство изолированных проводов и кабелей</v>
          </cell>
        </row>
        <row r="701">
          <cell r="A701" t="str">
            <v>DL.31.4-Производство химических источников тока (аккумуляторов, первичных  элементов и батарей из них)</v>
          </cell>
        </row>
        <row r="702">
          <cell r="A702" t="str">
            <v>DL.31.40-Производство химических источников тока (аккумуляторов, первичных  элементов и батарей из них)</v>
          </cell>
        </row>
        <row r="703">
          <cell r="A703" t="str">
            <v>DL.31.40.1-Производство первичных элементов, батарей первичных элементов и их  частей</v>
          </cell>
        </row>
        <row r="704">
          <cell r="A704" t="str">
            <v>DL.31.40.2-Производство электрических аккумуляторов, аккумуляторных батарей и их  частей</v>
          </cell>
        </row>
        <row r="705">
          <cell r="A705" t="str">
            <v>DL.31.5-Производство электрических ламп и осветительного оборудования</v>
          </cell>
        </row>
        <row r="706">
          <cell r="A706" t="str">
            <v>DL.31.50-Производство электрических ламп и осветительного оборудования</v>
          </cell>
        </row>
        <row r="707">
          <cell r="A707" t="str">
            <v>DL.31.6-Производство прочего электрооборудования</v>
          </cell>
        </row>
        <row r="708">
          <cell r="A708" t="str">
            <v>DL.31.61-Производство электрооборудования для двигателей и транспортных средств</v>
          </cell>
        </row>
        <row r="709">
          <cell r="A709" t="str">
            <v>DL.31.62-Производство прочего электрооборудования, не включенного в другие  группировки, кроме электрооборудования для двигателей и транспортных средств</v>
          </cell>
        </row>
        <row r="710">
          <cell r="A710" t="str">
            <v>DL.31.62.1-Производство, кроме ремонта, прочего электрооборудования, не  включенного в другие группировки, без электрооборудования для двигателей и  транспортных средств</v>
          </cell>
        </row>
        <row r="711">
          <cell r="A711" t="str">
            <v>DL.31.62.9-Предоставление услуг по монтажу, ремонту и техническому обслуживанию  прочего электрооборудования, не включенного в другие группировки</v>
          </cell>
        </row>
        <row r="712">
          <cell r="A712" t="str">
            <v>DL.32-ПРОИЗВОДСТВО АППАРАТУРЫ ДЛЯ РАДИО, ТЕЛЕВИДЕНИЯ И СВЯЗИ</v>
          </cell>
        </row>
        <row r="713">
          <cell r="A713" t="str">
            <v>DL.32.1-Производство электро- и радиоэлементов, электровакуумных приборов</v>
          </cell>
        </row>
        <row r="714">
          <cell r="A714" t="str">
            <v>DL.32.10-Производство электро- и радиоэлементов, электровакуумных приборов</v>
          </cell>
        </row>
        <row r="715">
          <cell r="A715" t="str">
            <v>DL.32.10.1-Производство электрических конденсаторов, включая силовые</v>
          </cell>
        </row>
        <row r="716">
          <cell r="A716" t="str">
            <v>DL.32.10.2-Производство резисторов, включая реостаты и потенциометры</v>
          </cell>
        </row>
        <row r="717">
          <cell r="A717" t="str">
            <v>DL.32.10.3-Производство печатных схем (плат)</v>
          </cell>
        </row>
        <row r="718">
          <cell r="A718" t="str">
            <v>DL.32.10.4-Производство электровакуумных приборов</v>
          </cell>
        </row>
        <row r="719">
          <cell r="A719" t="str">
            <v>DL.32.10.5-Производство полупроводниковых элементов, приборов, включая  фоточувствительные и оптоэлектронные; смонтированных пьезоэлектрических  кристаллов</v>
          </cell>
        </row>
        <row r="720">
          <cell r="A720" t="str">
            <v>DL.32.10.51-Производство полупроводниковых элементов, приборов, включая  фоточувствительные и оптоэлектронные</v>
          </cell>
        </row>
        <row r="721">
          <cell r="A721" t="str">
            <v>DL.32.10.52-Производство смонтированных пьезоэлектрических кристаллов, включая  резонаторы, фильтры и прочие устройства</v>
          </cell>
        </row>
        <row r="722">
          <cell r="A722" t="str">
            <v>DL.32.10.6-Производство интегральных схем, микросборок и микромодулей</v>
          </cell>
        </row>
        <row r="723">
          <cell r="A723" t="str">
            <v>DL.32.10.7-Производство частей электровакуумных приборов и прочих электро- и  радиоэлементов, не включенных в другие группировки</v>
          </cell>
        </row>
        <row r="724">
          <cell r="A724" t="str">
            <v>DL.32.2-Производство передающей аппаратуры, аппаратуры для проводной  телефонной и телеграфной связи</v>
          </cell>
        </row>
        <row r="725">
          <cell r="A725" t="str">
            <v>DL.32.20-Производство передающей аппаратуры, аппаратуры для проводной  телефонной и телеграфной связи</v>
          </cell>
        </row>
        <row r="726">
          <cell r="A726" t="str">
            <v>DL.32.20.1-Производство радио- и телевизионной передающей аппаратуры</v>
          </cell>
        </row>
        <row r="727">
          <cell r="A727" t="str">
            <v>DL.32.20.2-Производство электрической аппаратуры для проводной телефонной или  телеграфной связи</v>
          </cell>
        </row>
        <row r="728">
          <cell r="A728" t="str">
            <v>DL.32.20.3-Производство частей теле- и радиопередающей аппаратуры, телефонной  или телеграфной электроаппаратуры</v>
          </cell>
        </row>
        <row r="729">
          <cell r="A729" t="str">
            <v>DL.32.20.9-Предоставление услуг по установке, ремонту и техническому обслуживанию  теле- и радиопередатчиков</v>
          </cell>
        </row>
        <row r="730">
          <cell r="A730" t="str">
            <v>DL.32.3-Производство аппаратуры для приема, записи и воспроизведения звука и  изображения</v>
          </cell>
        </row>
        <row r="731">
          <cell r="A731" t="str">
            <v>DL.32.30-Производство аппаратуры для приема, записи и воспроизведения звука и  изображения</v>
          </cell>
        </row>
        <row r="732">
          <cell r="A732" t="str">
            <v>DL.32.30.1-Производство радиоприемников</v>
          </cell>
        </row>
        <row r="733">
          <cell r="A733" t="str">
            <v>DL.32.30.2-Производство телевизионных приемников, включая видеомониторы и  видеопроекторы</v>
          </cell>
        </row>
        <row r="734">
          <cell r="A734" t="str">
            <v>DL.32.30.3-Производство звукозаписывающей и звуковоспроизводящей аппаратуры и  аппаратуры для видеозаписи и видеовоспроизведения</v>
          </cell>
        </row>
        <row r="735">
          <cell r="A735" t="str">
            <v>DL.32.30.4-Производство микрофонов, громкоговорителей, наушников, приемной  аппаратуры для радиотелефонной или радиотелеграфной связи</v>
          </cell>
        </row>
        <row r="736">
          <cell r="A736" t="str">
            <v>DL.32.30.5-Производство частей звукозаписывающей и звуковоспроизводящей  аппаратуры и видеоаппаратуры; антенн</v>
          </cell>
        </row>
        <row r="737">
          <cell r="A737" t="str">
            <v>DL.32.30.9-Предоставление услуг по монтажу, ремонту и техническому обслуживанию  профессиональной радио-, телевизионной, звукозаписывающей и  звуковоспроизводящей аппаратуры и видеоаппаратуры</v>
          </cell>
        </row>
        <row r="738">
          <cell r="A738" t="str">
            <v>DL.33-ПРОИЗВОДСТВО ИЗДЕЛИЙ МЕДИЦИНСКОЙ ТЕХНИКИ, СРЕДСТВ  ИЗМЕРЕНИЙ, ОПТИЧЕСКИХ ПРИБОРОВ И АППАРАТУРЫ, ЧАСОВ</v>
          </cell>
        </row>
        <row r="739">
          <cell r="A739" t="str">
            <v>DL.33.1-Производство изделий медицинской техники, включая хирургическое  оборудование, и ортопедических приспособлений</v>
          </cell>
        </row>
        <row r="740">
          <cell r="A740" t="str">
            <v>DL.33.10-Производство изделий медицинской техники, включая хирургическое  оборудование, и ортопедических приспособлений</v>
          </cell>
        </row>
        <row r="741">
          <cell r="A741" t="str">
            <v>DL.33.10.1-Производство медицинской диагностической и терапевтической  аппаратуры, хирургического оборудования, медицинского инструмента,  ортопедических приспособлений и их составных частей; производство аппаратуры,  основанной на использовании рентгенов</v>
          </cell>
        </row>
        <row r="742">
          <cell r="A742" t="str">
            <v>DL.33.10.2-Производство медицинской, в том числе хирургической, стоматологической  и ветеринарной мебели; производство стоматологических и аналогичных им кресел  с устройствами для поворота, подъема и наклона и их составных частей</v>
          </cell>
        </row>
        <row r="743">
          <cell r="A743" t="str">
            <v>DL.33.10.9-Предоставление услуг по монтажу, ремонту и техническому обслуживанию  медицинского оборудования и аппаратуры</v>
          </cell>
        </row>
        <row r="744">
          <cell r="A744" t="str">
            <v>DL.33.2-Производство контрольно-измерительных приборов</v>
          </cell>
        </row>
        <row r="745">
          <cell r="A745" t="str">
            <v>DL.33.20-Производство контрольно-измерительных приборов</v>
          </cell>
        </row>
        <row r="746">
          <cell r="A746" t="str">
            <v>DL.33.20.1-Производство навигационных, метеорологических, геодезических,  геофизических и аналогичного типа приборов и инструментов</v>
          </cell>
        </row>
        <row r="747">
          <cell r="A747" t="str">
            <v>DL.33.20.2-Производство радиолокационной, радионавигационной аппаратуры и  радиоаппаратуры дистанционного управления</v>
          </cell>
        </row>
        <row r="748">
          <cell r="A748" t="str">
            <v>DL.33.20.3-Производство точных весов; производство ручных инструментов для  черчения, разметки и математических расчетов; производство ручных инструментов  для измерения линейных размеров, не включенных в другие группировки</v>
          </cell>
        </row>
        <row r="749">
          <cell r="A749" t="str">
            <v>DL.33.20.4-Производство приборов для измерения электрических величин и  ионизирующих излучений</v>
          </cell>
        </row>
        <row r="750">
          <cell r="A750" t="str">
            <v>DL.33.20.5-Производство приборов для контроля прочих физических величин</v>
          </cell>
        </row>
        <row r="751">
          <cell r="A751" t="str">
            <v>DL.33.20.6-Производство прочих приборов и инструментов для измерения, контроля и  испытаний</v>
          </cell>
        </row>
        <row r="752">
          <cell r="A752" t="str">
            <v>DL.33.20.7-Производство приборов и аппаратуры для автоматического регулирования  или управления (центров или пультов автоматического управления)</v>
          </cell>
        </row>
        <row r="753">
          <cell r="A753" t="str">
            <v>DL.33.20.8-Производство частей приборов, аппаратов и инструментов для измерения,  контроля, испытания, навигации и прочих целей</v>
          </cell>
        </row>
        <row r="754">
          <cell r="A754" t="str">
            <v>DL.33.20.9-Предоставление услуг по монтажу, ремонту и техническому обслуживанию  приборов и инструментов для измерения, контроля, испытания, навигации, локации  и прочих целей</v>
          </cell>
        </row>
        <row r="755">
          <cell r="A755" t="str">
            <v>DL.33.3-Монтаж приборов контроля и регулирования технологических процессов</v>
          </cell>
        </row>
        <row r="756">
          <cell r="A756" t="str">
            <v>DL.33.30-Монтаж приборов контроля и регулирования технологических процессов</v>
          </cell>
        </row>
        <row r="757">
          <cell r="A757" t="str">
            <v>DL.33.4-Производство оптических приборов, фото- и кинооборудования</v>
          </cell>
        </row>
        <row r="758">
          <cell r="A758" t="str">
            <v>DL.33.40-Производство оптических приборов, фото- и кинооборудования</v>
          </cell>
        </row>
        <row r="759">
          <cell r="A759" t="str">
            <v>DL.33.40.1-Производство оптических приборов, фото- и кинооборудования, кроме  ремонта</v>
          </cell>
        </row>
        <row r="760">
          <cell r="A760" t="str">
            <v>DL.33.40.9-Предоставление услуг по ремонту и техническому обслуживанию  профессионального фото- и кинооборудования и оптических приборов</v>
          </cell>
        </row>
        <row r="761">
          <cell r="A761" t="str">
            <v>DL.33.5-Производство часов и других приборов времени</v>
          </cell>
        </row>
        <row r="762">
          <cell r="A762" t="str">
            <v>DL.33.50-Производство часов и других приборов времени</v>
          </cell>
        </row>
        <row r="763">
          <cell r="A763" t="str">
            <v>DL.33.50.1-Производство готовых часов и других приборов времени</v>
          </cell>
        </row>
        <row r="764">
          <cell r="A764" t="str">
            <v>DL.33.50.2-Производство часовых механизмов и частей часов и приборов времени</v>
          </cell>
        </row>
        <row r="765">
          <cell r="A765" t="str">
            <v>DL.33.50.9-Предоставление услуг по монтажу, ремонту и техническому обслуживанию  промышленных приборов и аппаратуры для измерения временных интервалов</v>
          </cell>
        </row>
        <row r="766">
          <cell r="A766" t="str">
            <v>DM.34-ПРОИЗВОДСТВО АВТОМОБИЛЕЙ, ПРИЦЕПОВ И ПОЛУПРИЦЕПОВ</v>
          </cell>
        </row>
        <row r="767">
          <cell r="A767" t="str">
            <v>DM.34.1-Производство автомобилей</v>
          </cell>
        </row>
        <row r="768">
          <cell r="A768" t="str">
            <v>DM.34.10-Производство автомобилей</v>
          </cell>
        </row>
        <row r="769">
          <cell r="A769" t="str">
            <v>DM.34.10.1-Производство двигателей внутреннего сгорания для автомобилей</v>
          </cell>
        </row>
        <row r="770">
          <cell r="A770" t="str">
            <v>DM.34.10.2-Производство легковых автомобилей</v>
          </cell>
        </row>
        <row r="771">
          <cell r="A771" t="str">
            <v>DM.34.10.3-Производство автобусов и троллейбусов</v>
          </cell>
        </row>
        <row r="772">
          <cell r="A772" t="str">
            <v>DM.34.10.4-Производство грузовых автомобилей</v>
          </cell>
        </row>
        <row r="773">
          <cell r="A773" t="str">
            <v>DM.34.10.5-Производство автомобилей специального назначения</v>
          </cell>
        </row>
        <row r="774">
          <cell r="A774" t="str">
            <v>DM.34.2-Производство автомобильных кузовов; производство прицепов, полуприцепов  и контейнеров, предназначенных для перевозки одним или несколькими видами  транспорта</v>
          </cell>
        </row>
        <row r="775">
          <cell r="A775" t="str">
            <v>DM.34.20-Производство автомобильных кузовов; производство прицепов, полуприцепов  и контейнеров, предназначенных для перевозки одним или несколькими видами  транспорта</v>
          </cell>
        </row>
        <row r="776">
          <cell r="A776" t="str">
            <v>DM.34.3-Производство частей и принадлежностей автомобилей и их двигателей</v>
          </cell>
        </row>
        <row r="777">
          <cell r="A777" t="str">
            <v>DM.34.30-Производство частей и принадлежностей автомобилей и их двигателей</v>
          </cell>
        </row>
        <row r="778">
          <cell r="A778" t="str">
            <v>DM.35-ПРОИЗВОДСТВО СУДОВ, ЛЕТАТЕЛЬНЫХ И КОСМИЧЕСКИХ АППАРАТОВ И  ПРОЧИХ ТРАНСПОРТНЫХ СРЕДСТВ</v>
          </cell>
        </row>
        <row r="779">
          <cell r="A779" t="str">
            <v>DM.35.1-Строительство и ремонт судов</v>
          </cell>
        </row>
        <row r="780">
          <cell r="A780" t="str">
            <v>DM.35.11-Строительство и ремонт судов</v>
          </cell>
        </row>
        <row r="781">
          <cell r="A781" t="str">
            <v>DM.35.11.1-Строительство судов</v>
          </cell>
        </row>
        <row r="782">
          <cell r="A782" t="str">
            <v>DM.35.11.9-Предоставление услуг по ремонту и техническому обслуживанию,  переделка и разрезка на металлолом судов, плавучих платформ и конструкций</v>
          </cell>
        </row>
        <row r="783">
          <cell r="A783" t="str">
            <v>DM.35.12-Строительство и ремонт спортивных и туристских судов</v>
          </cell>
        </row>
        <row r="784">
          <cell r="A784" t="str">
            <v>DM.35.12.1-Строительство спортивных и туристских (прогулочных) судов</v>
          </cell>
        </row>
        <row r="785">
          <cell r="A785" t="str">
            <v>DM.35.12.9-Предоставление услуг по ремонту и техническому обслуживанию  спортивных и туристских (прогулочных) судов</v>
          </cell>
        </row>
        <row r="786">
          <cell r="A786" t="str">
            <v>DM.35.2-Производство железнодорожного подвижного состава (локомотивов,  трамвайных моторных вагонов и прочего подвижного состава)</v>
          </cell>
        </row>
        <row r="787">
          <cell r="A787" t="str">
            <v>DM.35.20-Производство железнодорожного подвижного состава (локомотивов,  трамвайных моторных вагонов и прочего подвижного состава)</v>
          </cell>
        </row>
        <row r="788">
          <cell r="A788" t="str">
            <v>DM.35.20.1-Производство железнодорожных локомотивов</v>
          </cell>
        </row>
        <row r="789">
          <cell r="A789" t="str">
            <v>DM.35.20.2-Производство моторных железнодорожных, трамвайных вагонов и вагонов  метро, автомотрис и автодрезин, кроме транспортных средств для ремонта и  технического обслуживания железнодорожных и трамвайных путей</v>
          </cell>
        </row>
        <row r="790">
          <cell r="A790" t="str">
            <v>DM.35.20.3-Производство прочего подвижного состава</v>
          </cell>
        </row>
        <row r="791">
          <cell r="A791" t="str">
            <v>DM.35.20.31-Производство транспортных средств для ремонта и технического  обслуживания железнодорожных, трамвайных и прочих путей</v>
          </cell>
        </row>
        <row r="792">
          <cell r="A792" t="str">
            <v>DM.35.20.32-Производство несамоходных пассажирских железнодорожных, трамвайных  вагонов и вагонов метро, багажных, почтовых и прочих вагонов специального  назначения, кроме вагонов, предназначенных для ремонта и технического  обслуживания путей</v>
          </cell>
        </row>
        <row r="793">
          <cell r="A793" t="str">
            <v>DM.35.20.33-Производство несамоходных железнодорожных, трамвайных и прочих  вагонов для перевозки грузов</v>
          </cell>
        </row>
        <row r="794">
          <cell r="A794" t="str">
            <v>DM.35.20.4-Производство частей железнодорожных локомотивов, трамвайных и прочих моторных вагонов и подвижного состава; производство путевого оборудования и устройств для железнодорожных, трамвайных и прочих путей, механического и электромеханического обор</v>
          </cell>
        </row>
        <row r="795">
          <cell r="A795" t="str">
            <v>DM.35.20.9-Предоставление услуг по ремонту, техническому обслуживанию и  переделке железнодорожных локомотивов, трамвайных и прочих моторных вагонов  и подвижного состава</v>
          </cell>
        </row>
        <row r="796">
          <cell r="A796" t="str">
            <v>DM.35.3-Производство летательных аппаратов, включая космические</v>
          </cell>
        </row>
        <row r="797">
          <cell r="A797" t="str">
            <v>DM.35.30-Производство летательных аппаратов, включая космические</v>
          </cell>
        </row>
        <row r="798">
          <cell r="A798" t="str">
            <v>DM.35.30.1-Производство силовых установок и двигателей для летательных аппаратов  или космических аппаратов; устройств для ускоренного взлета самолетов, палубных  тормозных устройств; наземных летных тренажеров для летного состава и их частей</v>
          </cell>
        </row>
        <row r="799">
          <cell r="A799" t="str">
            <v>DM.35.30.11-Производство двигателей летательных аппаратов с искровым зажиганием  и их частей</v>
          </cell>
        </row>
        <row r="800">
          <cell r="A800" t="str">
            <v>DM.35.30.12-Производство турбореактивных и турбовинтовых двигателей и их частей</v>
          </cell>
        </row>
        <row r="801">
          <cell r="A801" t="str">
            <v>DM.35.30.13-Производство реактивных двигателей, кроме турбореактивных, и их  частей</v>
          </cell>
        </row>
        <row r="802">
          <cell r="A802" t="str">
            <v>DM.35.30.14-Производство устройств для ускоренного взлета самолетов, палубных тормозных устройств и аналогичных устройств</v>
          </cell>
        </row>
        <row r="803">
          <cell r="A803" t="str">
            <v>DM.35.30.17-Производство наземных тренажеров для летного состава и их частей</v>
          </cell>
        </row>
        <row r="804">
          <cell r="A804" t="str">
            <v>DM.35.30.2-Производство воздушных шаров, дирижаблей, планеров, дельтапланов и  прочих безмоторных летательных аппаратов</v>
          </cell>
        </row>
        <row r="805">
          <cell r="A805" t="str">
            <v>DM.35.30.3-Производство вертолетов, самолетов и прочих летательных аппаратов</v>
          </cell>
        </row>
        <row r="806">
          <cell r="A806" t="str">
            <v>DM.35.30.4-Производство космических аппаратов, ракет-носителей</v>
          </cell>
        </row>
        <row r="807">
          <cell r="A807" t="str">
            <v>DM.35.30.41-Производство автоматических космических аппаратов и объектов</v>
          </cell>
        </row>
        <row r="808">
          <cell r="A808" t="str">
            <v>DM.35.30.42-Производство пилотируемых космических кораблей многоразового  использования, орбитальных станций, прочих космических аппаратов</v>
          </cell>
        </row>
        <row r="809">
          <cell r="A809" t="str">
            <v>DM.35.30.43-Производство ракет-носителей, разгонных блоков</v>
          </cell>
        </row>
        <row r="810">
          <cell r="A810" t="str">
            <v>DM.35.30.5-Производство прочих частей и принадлежностей летательных аппаратов и  космических аппаратов</v>
          </cell>
        </row>
        <row r="811">
          <cell r="A811" t="str">
            <v>DM.35.30.9-Предоставление услуг по ремонту, техническому обслуживанию и переделке летательных аппаратов и двигателей летательных аппаратов</v>
          </cell>
        </row>
        <row r="812">
          <cell r="A812" t="str">
            <v>DM.35.4-Производство мотоциклов и велосипедов</v>
          </cell>
        </row>
        <row r="813">
          <cell r="A813" t="str">
            <v>DM.35.41-Производство мотоциклов, мопедов и мотоциклетных колясок</v>
          </cell>
        </row>
        <row r="814">
          <cell r="A814" t="str">
            <v>DM.35.42-Производство велосипедов</v>
          </cell>
        </row>
        <row r="815">
          <cell r="A815" t="str">
            <v>DM.35.43-Производство инвалидных колясок</v>
          </cell>
        </row>
        <row r="816">
          <cell r="A816" t="str">
            <v>DM.35.5-Производство прочих транспортных средств и оборудования, не включенных в  другие группировки</v>
          </cell>
        </row>
        <row r="817">
          <cell r="A817" t="str">
            <v>DM.35.50-Производство прочих транспортных средств и оборудования, не включенных  в другие группировки</v>
          </cell>
        </row>
        <row r="818">
          <cell r="A818" t="str">
            <v>DN.36-ПРОИЗВОДСТВО МЕБЕЛИ И ПРОЧЕЙ ПРОДУКЦИИ, НЕ ВКЛЮЧЕННОЙ В  ДРУГИЕ ГРУППИРОВКИ</v>
          </cell>
        </row>
        <row r="819">
          <cell r="A819" t="str">
            <v>DN.36.1-Производство мебели</v>
          </cell>
        </row>
        <row r="820">
          <cell r="A820" t="str">
            <v>DN.36.11-Производство стульев и другой мебели для сидения</v>
          </cell>
        </row>
        <row r="821">
          <cell r="A821" t="str">
            <v>DN.36.12-Производство мебели для офисов и предприятий торговли</v>
          </cell>
        </row>
        <row r="822">
          <cell r="A822" t="str">
            <v>DN.36.13-Производство кухонной мебели</v>
          </cell>
        </row>
        <row r="823">
          <cell r="A823" t="str">
            <v>DN.36.14-Производство прочей мебели</v>
          </cell>
        </row>
        <row r="824">
          <cell r="A824" t="str">
            <v>DN.36.15-Производство матрасов</v>
          </cell>
        </row>
        <row r="825">
          <cell r="A825" t="str">
            <v>DN.36.2-Производство ювелирных изделий и технических изделий из драгоценных  металлов и драгоценных камней, монет и медалей</v>
          </cell>
        </row>
        <row r="826">
          <cell r="A826" t="str">
            <v>DN.36.21-Чеканка монет и медалей</v>
          </cell>
        </row>
        <row r="827">
          <cell r="A827" t="str">
            <v>DN.36.22-Производство ювелирных изделий и технических изделий из драгоценных  металлов и драгоценных камней</v>
          </cell>
        </row>
        <row r="828">
          <cell r="A828" t="str">
            <v>DN.36.22.1-Производство изделий технического назначения из драгоценных металлов</v>
          </cell>
        </row>
        <row r="829">
          <cell r="A829" t="str">
            <v>DN.36.22.2-Производство изделий технического назначения из драгоценных камней</v>
          </cell>
        </row>
        <row r="830">
          <cell r="A830" t="str">
            <v>DN.36.22.3-Обработка алмазов</v>
          </cell>
        </row>
        <row r="831">
          <cell r="A831" t="str">
            <v>DN.36.22.4-Обработка драгоценных, кроме алмазов, полудрагоценных, поделочных и  синтетических камней</v>
          </cell>
        </row>
        <row r="832">
          <cell r="A832" t="str">
            <v>DN.36.22.5-Производство ювелирных изделий</v>
          </cell>
        </row>
        <row r="833">
          <cell r="A833" t="str">
            <v>DN.36.3-Производство музыкальных инструментов</v>
          </cell>
        </row>
        <row r="834">
          <cell r="A834" t="str">
            <v>DN.36.30-Производство музыкальных инструментов</v>
          </cell>
        </row>
        <row r="835">
          <cell r="A835" t="str">
            <v>DN.36.4-Производство спортивных товаров</v>
          </cell>
        </row>
        <row r="836">
          <cell r="A836" t="str">
            <v>DN.36.40-Производство спортивных товаров</v>
          </cell>
        </row>
        <row r="837">
          <cell r="A837" t="str">
            <v>DN.36.5-Производство игр и игрушек</v>
          </cell>
        </row>
        <row r="838">
          <cell r="A838" t="str">
            <v>DN.36.50-Производство игр и игрушек</v>
          </cell>
        </row>
        <row r="839">
          <cell r="A839" t="str">
            <v>DN.36.6-Производство различной продукции, не включенной в другие группировки</v>
          </cell>
        </row>
        <row r="840">
          <cell r="A840" t="str">
            <v>DN.36.61-Производство ювелирных изделий из недрагоценных материалов</v>
          </cell>
        </row>
        <row r="841">
          <cell r="A841" t="str">
            <v>DN.36.62-Производство метел и щеток</v>
          </cell>
        </row>
        <row r="842">
          <cell r="A842" t="str">
            <v>DN.36.63-Производство прочей продукции, не включенной в другие группировки</v>
          </cell>
        </row>
        <row r="843">
          <cell r="A843" t="str">
            <v>DN.36.63.1-Производство каруселей, качелей, тиров и прочих ярмарочных  аттракционов</v>
          </cell>
        </row>
        <row r="844">
          <cell r="A844" t="str">
            <v>DN.36.63.2-Производство пишущих принадлежностей</v>
          </cell>
        </row>
        <row r="845">
          <cell r="A845" t="str">
            <v>DN.36.63.3-Производство зонтов, тростей, пуговиц, кнопок, застежек-молний</v>
          </cell>
        </row>
        <row r="846">
          <cell r="A846" t="str">
            <v>DN.36.63.4-Производство линолеума на текстильной основе</v>
          </cell>
        </row>
        <row r="847">
          <cell r="A847" t="str">
            <v>DN.36.63.5-Производство изделий из волоса человека или животных; производство  аналогичных изделий из текстильных материалов</v>
          </cell>
        </row>
        <row r="848">
          <cell r="A848" t="str">
            <v>DN.36.63.6-Производство спичек и зажигалок</v>
          </cell>
        </row>
        <row r="849">
          <cell r="A849" t="str">
            <v>DN.36.63.7-Производство прочих изделий, не включенных в другие группировки</v>
          </cell>
        </row>
        <row r="850">
          <cell r="A850" t="str">
            <v>DN.37-ОБРАБОТКА ВТОРИЧНОГО СЫРЬЯ</v>
          </cell>
        </row>
        <row r="851">
          <cell r="A851" t="str">
            <v>DN.37.1-Обработка металлических отходов и лома</v>
          </cell>
        </row>
        <row r="852">
          <cell r="A852" t="str">
            <v>DN.37.10-Обработка металлических отходов и лома</v>
          </cell>
        </row>
        <row r="853">
          <cell r="A853" t="str">
            <v>DN.37.10.1-Обработка отходов и лома черных металлов</v>
          </cell>
        </row>
        <row r="854">
          <cell r="A854" t="str">
            <v>DN.37.10.2-Обработка отходов и лома цветных металлов</v>
          </cell>
        </row>
        <row r="855">
          <cell r="A855" t="str">
            <v>DN.37.10.21-Обработка отходов и лома цветных металлов, кроме драгоценных</v>
          </cell>
        </row>
        <row r="856">
          <cell r="A856" t="str">
            <v>DN.37.10.22-Обработка отходов и лома драгоценных металлов</v>
          </cell>
        </row>
        <row r="857">
          <cell r="A857" t="str">
            <v>DN.37.2-Обработка неметаллических отходов и лома</v>
          </cell>
        </row>
        <row r="858">
          <cell r="A858" t="str">
            <v>DN.37.20-Обработка неметаллических отходов и лома</v>
          </cell>
        </row>
        <row r="859">
          <cell r="A859" t="str">
            <v>DN.37.20.1-Обработка отходов резины</v>
          </cell>
        </row>
        <row r="860">
          <cell r="A860" t="str">
            <v>DN.37.20.2-Обработка отходов и лома пластмасс</v>
          </cell>
        </row>
        <row r="861">
          <cell r="A861" t="str">
            <v>DN.37.20.3-Обработка отходов и лома стекла</v>
          </cell>
        </row>
        <row r="862">
          <cell r="A862" t="str">
            <v>DN.37.20.4-Обработка отходов текстильных материалов</v>
          </cell>
        </row>
        <row r="863">
          <cell r="A863" t="str">
            <v>DN.37.20.5-Обработка отходов бумаги и картона</v>
          </cell>
        </row>
        <row r="864">
          <cell r="A864" t="str">
            <v>DN.37.20.6-Обработка отходов драгоценных камней</v>
          </cell>
        </row>
        <row r="865">
          <cell r="A865" t="str">
            <v>DN.37.20.7-Обработка прочих неметаллических отходов и лома</v>
          </cell>
        </row>
        <row r="866">
          <cell r="A866" t="str">
            <v>E.40-ПРОИЗВОДСТВО, ПЕРЕДАЧА И РАСПРЕДЕЛЕНИЕ ЭЛЕКТРОЭНЕРГИИ, ГАЗА,  ПАРА И ГОРЯЧЕЙ ВОДЫ</v>
          </cell>
        </row>
        <row r="867">
          <cell r="A867" t="str">
            <v>E.40.1-Производство, передача и распределение электроэнергии</v>
          </cell>
        </row>
        <row r="868">
          <cell r="A868" t="str">
            <v>E.40.10-Производство, передача и распределение электроэнергии</v>
          </cell>
        </row>
        <row r="869">
          <cell r="A869" t="str">
            <v>E.40.10.1-Производство электроэнергии</v>
          </cell>
        </row>
        <row r="870">
          <cell r="A870" t="str">
            <v>E.40.10.11-Производство электроэнергии тепловыми электростанциями</v>
          </cell>
        </row>
        <row r="871">
          <cell r="A871" t="str">
            <v>E.40.10.12-Производство электроэнергии гидроэлектростанциями</v>
          </cell>
        </row>
        <row r="872">
          <cell r="A872" t="str">
            <v>E.40.10.13-Производство электроэнергии атомными электростанциями</v>
          </cell>
        </row>
        <row r="873">
          <cell r="A873" t="str">
            <v>E.40.10.14-Производство электроэнергии прочими электростанциями и промышленными блок-станциями</v>
          </cell>
        </row>
        <row r="874">
          <cell r="A874" t="str">
            <v>E.40.10.2-Передача электроэнергии</v>
          </cell>
        </row>
        <row r="875">
          <cell r="A875" t="str">
            <v>E.40.10.3-Распределение электроэнергии</v>
          </cell>
        </row>
        <row r="876">
          <cell r="A876" t="str">
            <v>E.40.10.4-Деятельность по обеспечению работоспособности электростанций</v>
          </cell>
        </row>
        <row r="877">
          <cell r="A877" t="str">
            <v>E.40.10.41-Деятельность по обеспечению работоспособности тепловых  электростанций</v>
          </cell>
        </row>
        <row r="878">
          <cell r="A878" t="str">
            <v>E.40.10.42-Деятельность по обеспечению работоспособности гидроэлектростанций</v>
          </cell>
        </row>
        <row r="879">
          <cell r="A879" t="str">
            <v>E.40.10.43-Деятельность по обеспечению работоспособности атомных  электростанций</v>
          </cell>
        </row>
        <row r="880">
          <cell r="A880" t="str">
            <v>E.40.10.44-Деятельность по обеспечению работоспособности прочих электростанций и промышленных блок-станций</v>
          </cell>
        </row>
        <row r="881">
          <cell r="A881" t="str">
            <v>E.40.10.5-Деятельность по обеспечению работоспособности электрических сетей</v>
          </cell>
        </row>
        <row r="882">
          <cell r="A882" t="str">
            <v>E.40.2-Производство и распределение газообразного топлива</v>
          </cell>
        </row>
        <row r="883">
          <cell r="A883" t="str">
            <v>E.40.20-Производство и распределение газообразного топлива</v>
          </cell>
        </row>
        <row r="884">
          <cell r="A884" t="str">
            <v>E.40.20.1-Производство газообразного топлива</v>
          </cell>
        </row>
        <row r="885">
          <cell r="A885" t="str">
            <v>E.40.20.2-Распределение газообразного топлива</v>
          </cell>
        </row>
        <row r="886">
          <cell r="A886" t="str">
            <v>E.40.3-Производство, передача и распределение пара и горячей воды (тепловой  энергии)</v>
          </cell>
        </row>
        <row r="887">
          <cell r="A887" t="str">
            <v>E.40.30-Производство, передача и распределение пара и горячей воды (тепловой  энергии)</v>
          </cell>
        </row>
        <row r="888">
          <cell r="A888" t="str">
            <v>E.40.30.1-Производство пара и горячей воды (тепловой энергии)</v>
          </cell>
        </row>
        <row r="889">
          <cell r="A889" t="str">
            <v>E.40.30.11-Производство пара и горячей воды (тепловой энергии) тепловыми  электростанциями</v>
          </cell>
        </row>
        <row r="890">
          <cell r="A890" t="str">
            <v>E.40.30.12-Производство пара и горячей воды (тепловой энергии) атомными  электростанциями</v>
          </cell>
        </row>
        <row r="891">
          <cell r="A891" t="str">
            <v>E.40.30.13-Производство пара и горячей воды (тепловой энергии) прочими  электростанциями и промышленными блок-станциями</v>
          </cell>
        </row>
        <row r="892">
          <cell r="A892" t="str">
            <v>E.40.30.14-Производство пара и горячей воды (тепловой энергии) котельными</v>
          </cell>
        </row>
        <row r="893">
          <cell r="A893" t="str">
            <v>E.40.30.17-Производство охлажденной воды или льда (натурального из воды) для  охлаждения</v>
          </cell>
        </row>
        <row r="894">
          <cell r="A894" t="str">
            <v>E.40.30.2-Передача пара и горячей воды (тепловой энергии)</v>
          </cell>
        </row>
        <row r="895">
          <cell r="A895" t="str">
            <v>E.40.30.3-Распределение пара и горячей воды (тепловой энергии)</v>
          </cell>
        </row>
        <row r="896">
          <cell r="A896" t="str">
            <v>E.40.30.4-Деятельность по обеспечению работоспособности котельных</v>
          </cell>
        </row>
        <row r="897">
          <cell r="A897" t="str">
            <v>E.40.30.5-Деятельность по обеспечению работоспособности тепловых сетей</v>
          </cell>
        </row>
        <row r="898">
          <cell r="A898" t="str">
            <v>E.41-СБОР, ОЧИСТКА И РАСПРЕДЕЛЕНИЕ ВОДЫ</v>
          </cell>
        </row>
        <row r="899">
          <cell r="A899" t="str">
            <v>E.41.0-Сбор, очистка и распределение воды</v>
          </cell>
        </row>
        <row r="900">
          <cell r="A900" t="str">
            <v>E.41.00-Сбор, очистка и распределение воды</v>
          </cell>
        </row>
        <row r="901">
          <cell r="A901" t="str">
            <v>E.41.00.1-Сбор и очистка воды</v>
          </cell>
        </row>
        <row r="902">
          <cell r="A902" t="str">
            <v>E.41.00.2-Распределение воды</v>
          </cell>
        </row>
        <row r="903">
          <cell r="A903" t="str">
            <v>F.45-СТРОИТЕЛЬСТВО</v>
          </cell>
        </row>
        <row r="904">
          <cell r="A904" t="str">
            <v>F.45.1-Подготовка строительного участка</v>
          </cell>
        </row>
        <row r="905">
          <cell r="A905" t="str">
            <v>F.45.11-Разборка и снос зданий; производство земляных работ</v>
          </cell>
        </row>
        <row r="906">
          <cell r="A906" t="str">
            <v>F.45.11.1-Разборка и снос зданий, расчистка строительных участков</v>
          </cell>
        </row>
        <row r="907">
          <cell r="A907" t="str">
            <v>F.45.11.2-Производство земляных работ</v>
          </cell>
        </row>
        <row r="908">
          <cell r="A908" t="str">
            <v>F.45.11.3-Подготовка участка для горных работ</v>
          </cell>
        </row>
        <row r="909">
          <cell r="A909" t="str">
            <v>F.45.12-Разведочное бурение</v>
          </cell>
        </row>
        <row r="910">
          <cell r="A910" t="str">
            <v>F.45.2-Строительство зданий и сооружений</v>
          </cell>
        </row>
        <row r="911">
          <cell r="A911" t="str">
            <v>F.45.21-Производство общестроительных работ</v>
          </cell>
        </row>
        <row r="912">
          <cell r="A912" t="str">
            <v>F.45.21.1-Производство общестроительных работ по возведению зданий</v>
          </cell>
        </row>
        <row r="913">
          <cell r="A913" t="str">
            <v>F.45.21.2-Производство общестроительных работ по строительству мостов,  надземных автомобильных дорог, тоннелей и подземных дорог</v>
          </cell>
        </row>
        <row r="914">
          <cell r="A914" t="str">
            <v>F.45.21.3-Производство общестроительных работ по прокладке магистральных  трубопроводов, линий связи и линий электропередачи</v>
          </cell>
        </row>
        <row r="915">
          <cell r="A915" t="str">
            <v>F.45.21.4-Производство общестроительных работ по прокладке местных  трубопроводов, линий связи и линий электропередачи, включая взаимосвязанные  вспомогательные работы</v>
          </cell>
        </row>
        <row r="916">
          <cell r="A916" t="str">
            <v>F.45.21.5-Производство общестроительных работ по строительству электростанций и  сооружений для горнодобывающей и обрабатывающей промышленности</v>
          </cell>
        </row>
        <row r="917">
          <cell r="A917" t="str">
            <v>F.45.21.51-Производство общестроительных работ по строительству  гидроэлектростанций</v>
          </cell>
        </row>
        <row r="918">
          <cell r="A918" t="str">
            <v>F.45.21.52-Производство общестроительных работ по строительству атомных  электростанций</v>
          </cell>
        </row>
        <row r="919">
          <cell r="A919" t="str">
            <v>F.45.21.53-Производство общестроительных работ по строительству тепловых и  прочих электростанций</v>
          </cell>
        </row>
        <row r="920">
          <cell r="A920" t="str">
            <v>F.45.21.54-Производство общестроительных работ по строительству сооружений для горнодобывающей и обрабатывающей промышленности</v>
          </cell>
        </row>
        <row r="921">
          <cell r="A921" t="str">
            <v>F.45.21.6-Производство общестроительных работ по строительству прочих зданий и  сооружений, не включенных в другие группировки</v>
          </cell>
        </row>
        <row r="922">
          <cell r="A922" t="str">
            <v>F.45.21.7-Монтаж зданий и сооружений из сборных конструкций</v>
          </cell>
        </row>
        <row r="923">
          <cell r="A923" t="str">
            <v>F.45.22-Устройство покрытий зданий и сооружений</v>
          </cell>
        </row>
        <row r="924">
          <cell r="A924" t="str">
            <v>F.45.23-Строительство дорог, аэродромов и спортивных сооружений</v>
          </cell>
        </row>
        <row r="925">
          <cell r="A925" t="str">
            <v>F.45.23.1-Производство общестроительных работ по строительству автомобильных  дорог, железных дорог и взлетно-посадочных полос аэродромов</v>
          </cell>
        </row>
        <row r="926">
          <cell r="A926" t="str">
            <v>F.45.23.2-Строительство спортивных сооружений</v>
          </cell>
        </row>
        <row r="927">
          <cell r="A927" t="str">
            <v>F.45.24-Строительство водных сооружений</v>
          </cell>
        </row>
        <row r="928">
          <cell r="A928" t="str">
            <v>F.45.24.1-Строительство портовых сооружений</v>
          </cell>
        </row>
        <row r="929">
          <cell r="A929" t="str">
            <v>F.45.24.2-Строительство гидротехнических сооружений</v>
          </cell>
        </row>
        <row r="930">
          <cell r="A930" t="str">
            <v>F.45.24.3-Производство дноуглубительных и берегоукрепительных работ</v>
          </cell>
        </row>
        <row r="931">
          <cell r="A931" t="str">
            <v>F.45.24.4-Производство подводных работ, включая водолазные</v>
          </cell>
        </row>
        <row r="932">
          <cell r="A932" t="str">
            <v>F.45.25-Производство прочих строительных работ</v>
          </cell>
        </row>
        <row r="933">
          <cell r="A933" t="str">
            <v>F.45.25.1-Монтаж строительных лесов и подмостей</v>
          </cell>
        </row>
        <row r="934">
          <cell r="A934" t="str">
            <v>F.45.25.2-Строительство фундаментов и бурение водяных скважин</v>
          </cell>
        </row>
        <row r="935">
          <cell r="A935" t="str">
            <v>F.45.25.3-Производство бетонных и железобетонных работ</v>
          </cell>
        </row>
        <row r="936">
          <cell r="A936" t="str">
            <v>F.45.25.4-Монтаж металлических строительных конструкций</v>
          </cell>
        </row>
        <row r="937">
          <cell r="A937" t="str">
            <v>F.45.25.5-Производство каменных работ</v>
          </cell>
        </row>
        <row r="938">
          <cell r="A938" t="str">
            <v>F.45.25.6-Производство прочих строительных работ, требующих специальной  квалификации</v>
          </cell>
        </row>
        <row r="939">
          <cell r="A939" t="str">
            <v>F.45.3-Монтаж инженерного оборудования зданий и сооружений</v>
          </cell>
        </row>
        <row r="940">
          <cell r="A940" t="str">
            <v>F.45.31-Производство электромонтажных работ</v>
          </cell>
        </row>
        <row r="941">
          <cell r="A941" t="str">
            <v>F.45.32-Производство изоляционных работ</v>
          </cell>
        </row>
        <row r="942">
          <cell r="A942" t="str">
            <v>F.45.33-Производство санитарно-технических работ</v>
          </cell>
        </row>
        <row r="943">
          <cell r="A943" t="str">
            <v>F.45.34-Монтаж прочего инженерного оборудования</v>
          </cell>
        </row>
        <row r="944">
          <cell r="A944" t="str">
            <v>F.45.4-Производство отделочных работ</v>
          </cell>
        </row>
        <row r="945">
          <cell r="A945" t="str">
            <v>F.45.41-Производство штукатурных работ</v>
          </cell>
        </row>
        <row r="946">
          <cell r="A946" t="str">
            <v>F.45.42-Производство столярных и плотничных работ</v>
          </cell>
        </row>
        <row r="947">
          <cell r="A947" t="str">
            <v>F.45.43-Устройство покрытий полов и облицовка стен</v>
          </cell>
        </row>
        <row r="948">
          <cell r="A948" t="str">
            <v>F.45.44-Производство малярных и стекольных работ</v>
          </cell>
        </row>
        <row r="949">
          <cell r="A949" t="str">
            <v>F.45.44.1-Производство стекольных работ</v>
          </cell>
        </row>
        <row r="950">
          <cell r="A950" t="str">
            <v>F.45.44.2-Производство малярных работ</v>
          </cell>
        </row>
        <row r="951">
          <cell r="A951" t="str">
            <v>F.45.45-Производство прочих отделочных и завершающих работ</v>
          </cell>
        </row>
        <row r="952">
          <cell r="A952" t="str">
            <v>F.45.5-Аренда строительных машин и оборудования с оператором</v>
          </cell>
        </row>
        <row r="953">
          <cell r="A953" t="str">
            <v>F.45.50-Аренда строительных машин и оборудования с оператором</v>
          </cell>
        </row>
        <row r="954">
          <cell r="A954" t="str">
            <v>G.50-ТОРГОВЛЯ АВТОТРАНСПОРТНЫМИ СРЕДСТВАМИ И МОТОЦИКЛАМИ, ИХ  ТЕХНИЧЕСКОЕ ОБСЛУЖИВАНИЕ И РЕМОНТ</v>
          </cell>
        </row>
        <row r="955">
          <cell r="A955" t="str">
            <v>G.50.1-Торговля автотранспортными средствами</v>
          </cell>
        </row>
        <row r="956">
          <cell r="A956" t="str">
            <v>G.50.10-Торговля автотранспортными средствами</v>
          </cell>
        </row>
        <row r="957">
          <cell r="A957" t="str">
            <v>G.50.10.1-Оптовая торговля автотранспортными средствами</v>
          </cell>
        </row>
        <row r="958">
          <cell r="A958" t="str">
            <v>G.50.10.2-Розничная торговля автотранспортными средствами</v>
          </cell>
        </row>
        <row r="959">
          <cell r="A959" t="str">
            <v>G.50.10.3-Торговля автотранспортными средствами через агентов</v>
          </cell>
        </row>
        <row r="960">
          <cell r="A960" t="str">
            <v>G.50.2-Техническое обслуживание и ремонт автотранспортных средств</v>
          </cell>
        </row>
        <row r="961">
          <cell r="A961" t="str">
            <v>G.50.20-Техническое обслуживание и ремонт автотранспортных средств</v>
          </cell>
        </row>
        <row r="962">
          <cell r="A962" t="str">
            <v>G.50.20.1-Техническое обслуживание и ремонт легковых автомобилей</v>
          </cell>
        </row>
        <row r="963">
          <cell r="A963" t="str">
            <v>G.50.20.2-Техническое обслуживание и ремонт прочих автотранспортных средств</v>
          </cell>
        </row>
        <row r="964">
          <cell r="A964" t="str">
            <v>G.50.20.3-Предоставление прочих видов услуг по техническому обслуживанию  автотранспортных средств</v>
          </cell>
        </row>
        <row r="965">
          <cell r="A965" t="str">
            <v>G.50.3-Торговля автомобильными деталями, узлами и принадлежностями</v>
          </cell>
        </row>
        <row r="966">
          <cell r="A966" t="str">
            <v>G.50.30-Торговля автомобильными деталями, узлами и принадлежностями</v>
          </cell>
        </row>
        <row r="967">
          <cell r="A967" t="str">
            <v>G.50.30.1-Оптовая торговля автомобильными деталями, узлами и принадлежностями</v>
          </cell>
        </row>
        <row r="968">
          <cell r="A968" t="str">
            <v>G.50.30.2-Розничная торговля автомобильными деталями, узлами и  принадлежностями</v>
          </cell>
        </row>
        <row r="969">
          <cell r="A969" t="str">
            <v>G.50.30.3-Торговля автомобильными деталями, узлами и принадлежностями через  агентов</v>
          </cell>
        </row>
        <row r="970">
          <cell r="A970" t="str">
            <v>G.50.4-Торговля мотоциклами, их деталями, узлами и принадлежностями;  техническое обслуживание и ремонт мотоциклов</v>
          </cell>
        </row>
        <row r="971">
          <cell r="A971" t="str">
            <v>G.50.40-Торговля мотоциклами, их деталями, узлами и принадлежностями;  техническое обслуживание и ремонт мотоциклов</v>
          </cell>
        </row>
        <row r="972">
          <cell r="A972" t="str">
            <v>G.50.40.1-Оптовая торговля мотоциклами, их деталями, узлами и принадлежностями</v>
          </cell>
        </row>
        <row r="973">
          <cell r="A973" t="str">
            <v>G.50.40.2-Розничная торговля мотоциклами, их деталями, узлами и  принадлежностями</v>
          </cell>
        </row>
        <row r="974">
          <cell r="A974" t="str">
            <v>G.50.40.3-Торговля мотоциклами, их деталями, узлами и принадлежностями через  агентов</v>
          </cell>
        </row>
        <row r="975">
          <cell r="A975" t="str">
            <v>G.50.40.4-Техническое обслуживание и ремонт мотоциклов</v>
          </cell>
        </row>
        <row r="976">
          <cell r="A976" t="str">
            <v>G.50.5-Розничная торговля моторным топливом</v>
          </cell>
        </row>
        <row r="977">
          <cell r="A977" t="str">
            <v>G.50.50-Розничная торговля моторным топливом</v>
          </cell>
        </row>
        <row r="978">
          <cell r="A978" t="str">
            <v>G.51-ОПТОВАЯ ТОРГОВЛЯ, ВКЛЮЧАЯ ТОРГОВЛЮ ЧЕРЕЗ АГЕНТОВ, КРОМЕ  ТОРГОВЛИ АВТОТРАНСПОРТНЫМИ СРЕДСТВАМИ И МОТОЦИКЛАМИ</v>
          </cell>
        </row>
        <row r="979">
          <cell r="A979" t="str">
            <v>G.51.1-Оптовая торговля через агентов (за вознаграждение или на договорной  основе)</v>
          </cell>
        </row>
        <row r="980">
          <cell r="A980" t="str">
            <v>G.51.11-Деятельность агентов по оптовой торговле живыми животными,  сельскохозяйственным сырьем, текстильным сырьем и полуфабрикатами</v>
          </cell>
        </row>
        <row r="981">
          <cell r="A981" t="str">
            <v>G.51.11.1-Деятельность агентов по оптовой торговле живыми животными</v>
          </cell>
        </row>
        <row r="982">
          <cell r="A982" t="str">
            <v>G.51.11.2-Деятельность агентов по оптовой торговле сельскохозяйственным сырьем,  текстильным сырьем и полуфабрикатами</v>
          </cell>
        </row>
        <row r="983">
          <cell r="A983" t="str">
            <v>G.51.11.21-Деятельность агентов по оптовой торговле зерном</v>
          </cell>
        </row>
        <row r="984">
          <cell r="A984" t="str">
            <v>G.51.11.22-Деятельность агентов по оптовой торговле семенами, кроме масличных</v>
          </cell>
        </row>
        <row r="985">
          <cell r="A985" t="str">
            <v>G.51.11.23-Деятельность агентов по оптовой торговле масличными семенами и  маслосодержащими плодами</v>
          </cell>
        </row>
        <row r="986">
          <cell r="A986" t="str">
            <v>G.51.11.24-Деятельность агентов по оптовой торговле кормами для сельскохозяйственных животных</v>
          </cell>
        </row>
        <row r="987">
          <cell r="A987" t="str">
            <v>G.51.11.25-Деятельность агентов по оптовой торговле текстильным сырьем и  полуфабрикатами</v>
          </cell>
        </row>
        <row r="988">
          <cell r="A988" t="str">
            <v>G.51.11.26-Деятельность агентов по оптовой торговле прочими сельскохозяйственным  сырьем и полуфабрикатами, не включенными в другие группировки</v>
          </cell>
        </row>
        <row r="989">
          <cell r="A989" t="str">
            <v>G.51.12-Деятельность агентов по оптовой торговле топливом, рудами, металлами и химическими веществами</v>
          </cell>
        </row>
        <row r="990">
          <cell r="A990" t="str">
            <v>G.51.12.1-Деятельность агентов по оптовой торговле топливом</v>
          </cell>
        </row>
        <row r="991">
          <cell r="A991" t="str">
            <v>G.51.12.2-Деятельность агентов по оптовой торговле рудами и металлами</v>
          </cell>
        </row>
        <row r="992">
          <cell r="A992" t="str">
            <v>G.51.12.21-Деятельность агентов по оптовой торговле рудами</v>
          </cell>
        </row>
        <row r="993">
          <cell r="A993" t="str">
            <v>G.51.12.22-Деятельность агентов по оптовой торговле черными металлами</v>
          </cell>
        </row>
        <row r="994">
          <cell r="A994" t="str">
            <v>G.51.12.23-Деятельность агентов по оптовой торговле цветными металлами, кроме  драгоценных</v>
          </cell>
        </row>
        <row r="995">
          <cell r="A995" t="str">
            <v>G.51.12.24-Деятельность агентов по оптовой торговле драгоценными металлами</v>
          </cell>
        </row>
        <row r="996">
          <cell r="A996" t="str">
            <v>G.51.12.3-Деятельность агентов по оптовой торговле химическими веществами</v>
          </cell>
        </row>
        <row r="997">
          <cell r="A997" t="str">
            <v>G.51.12.31-Деятельность агентов по оптовой торговле непищевым этиловым спиртом,  включая денатурат</v>
          </cell>
        </row>
        <row r="998">
          <cell r="A998" t="str">
            <v>G.51.12.32-Деятельность агентов по оптовой торговле удобрениями, пестицидами и  прочими агрохимикатами</v>
          </cell>
        </row>
        <row r="999">
          <cell r="A999" t="str">
            <v>G.51.12.33-Деятельность агентов по оптовой торговле пластмассами и  синтетическими смолами в первичных формах</v>
          </cell>
        </row>
        <row r="1000">
          <cell r="A1000" t="str">
            <v>G.51.12.34-Деятельность агентов по оптовой торговле химическими волокнами</v>
          </cell>
        </row>
        <row r="1001">
          <cell r="A1001" t="str">
            <v>G.51.12.35-Деятельность агентов по оптовой торговле синтетическим каучуком и  резиной в первичных формах</v>
          </cell>
        </row>
        <row r="1002">
          <cell r="A1002" t="str">
            <v>G.51.12.36-Деятельность агентов по оптовой торговле взрывчатыми веществами</v>
          </cell>
        </row>
        <row r="1003">
          <cell r="A1003" t="str">
            <v>G.51.12.37-Деятельность агентов по оптовой торговле прочими основными  химическими веществами</v>
          </cell>
        </row>
        <row r="1004">
          <cell r="A1004" t="str">
            <v>G.51.13-Деятельность агентов по оптовой торговле лесоматериалами и  строительными материалами</v>
          </cell>
        </row>
        <row r="1005">
          <cell r="A1005" t="str">
            <v>G.51.13.1-Деятельность агентов по оптовой торговле лесоматериалами</v>
          </cell>
        </row>
        <row r="1006">
          <cell r="A1006" t="str">
            <v>G.51.13.2-Деятельность агентов по оптовой торговле строительными материалами</v>
          </cell>
        </row>
        <row r="1007">
          <cell r="A1007" t="str">
            <v>G.51.14-Деятельность агентов по оптовой торговле машинами, оборудованием,  судами и летательными аппаратами</v>
          </cell>
        </row>
        <row r="1008">
          <cell r="A1008" t="str">
            <v>G.51.14.1-Деятельность агентов по оптовой торговле офисным оборудованием и  вычислительной техникой</v>
          </cell>
        </row>
        <row r="1009">
          <cell r="A1009" t="str">
            <v>G.51.14.2-Деятельность агентов по оптовой торговле прочими видами машин и  оборудования</v>
          </cell>
        </row>
        <row r="1010">
          <cell r="A1010" t="str">
            <v>G.51.14.3-Деятельность агентов по оптовой торговле судами и летательными  аппаратами</v>
          </cell>
        </row>
        <row r="1011">
          <cell r="A1011" t="str">
            <v>G.51.15-Деятельность агентов по оптовой торговле мебелью, бытовыми товарами,  скобяными, ножевыми и прочими металлическими изделиями</v>
          </cell>
        </row>
        <row r="1012">
          <cell r="A1012" t="str">
            <v>G.51.15.1-Деятельность агентов по оптовой торговле бытовой мебелью</v>
          </cell>
        </row>
        <row r="1013">
          <cell r="A1013" t="str">
            <v>G.51.15.2-Деятельность агентов по оптовой торговле скобяными, ножевыми и прочими  бытовыми металлическими изделиями</v>
          </cell>
        </row>
        <row r="1014">
          <cell r="A1014" t="str">
            <v>G.51.15.3-Деятельность агентов по оптовой торговле электротоварами и бытовыми  электроустановочными изделиями</v>
          </cell>
        </row>
        <row r="1015">
          <cell r="A1015" t="str">
            <v>G.51.15.4-Деятельность агентов по оптовой торговле радио- и телеаппаратурой,  техническими носителями информации (с записями и без записей)</v>
          </cell>
        </row>
        <row r="1016">
          <cell r="A1016" t="str">
            <v>G.51.15.41-Деятельность агентов по оптовой торговле радио- и телеаппаратурой</v>
          </cell>
        </row>
        <row r="1017">
          <cell r="A1017" t="str">
            <v>G.51.15.42-Деятельность агентов по оптовой торговле техническими носителями  информации (с записями и без записей)</v>
          </cell>
        </row>
        <row r="1018">
          <cell r="A1018" t="str">
            <v>G.51.15.5-Деятельность агентов по оптовой торговле прочими бытовыми товарами хозяйственного назначения</v>
          </cell>
        </row>
        <row r="1019">
          <cell r="A1019" t="str">
            <v>G.51.16-Деятельность агентов по оптовой торговле текстильными изделиями,  одеждой, обувью, изделиями из кожи и меха</v>
          </cell>
        </row>
        <row r="1020">
          <cell r="A1020" t="str">
            <v>G.51.16.1-Деятельность агентов по оптовой торговле текстильными изделиями</v>
          </cell>
        </row>
        <row r="1021">
          <cell r="A1021" t="str">
            <v>G.51.16.2-Деятельность агентов по оптовой торговле одеждой, включая одежду из  кожи, аксессуарами одежды и обувью</v>
          </cell>
        </row>
        <row r="1022">
          <cell r="A1022" t="str">
            <v>G.51.16.3-Деятельность агентов по оптовой торговле изделиями из кожи и меха</v>
          </cell>
        </row>
        <row r="1023">
          <cell r="A1023" t="str">
            <v>G.51.17-Деятельность агентов по оптовой торговле пищевыми продуктами, включая  напитки, и табачными изделиями</v>
          </cell>
        </row>
        <row r="1024">
          <cell r="A1024" t="str">
            <v>G.51.17.1-Деятельность агентов по оптовой торговле пищевыми продуктами</v>
          </cell>
        </row>
        <row r="1025">
          <cell r="A1025" t="str">
            <v>G.51.17.2-Деятельность агентов по оптовой торговле напитками</v>
          </cell>
        </row>
        <row r="1026">
          <cell r="A1026" t="str">
            <v>G.51.17.21-Деятельность агентов по оптовой торговле безалкогольными напитками</v>
          </cell>
        </row>
        <row r="1027">
          <cell r="A1027" t="str">
            <v>G.51.17.22-Деятельность агентов по оптовой торговле алкогольными напитками,  кроме пива</v>
          </cell>
        </row>
        <row r="1028">
          <cell r="A1028" t="str">
            <v>G.51.17.23-Деятельность агентов по оптовой торговле пивом</v>
          </cell>
        </row>
        <row r="1029">
          <cell r="A1029" t="str">
            <v>G.51.17.3-Деятельность агентов по оптовой торговле табачными изделиями</v>
          </cell>
        </row>
        <row r="1030">
          <cell r="A1030" t="str">
            <v>G.51.18-Деятельность агентов, специализирующихся на оптовой торговле  отдельными видами товаров или группами товаров, не включенными в другие  группировки</v>
          </cell>
        </row>
        <row r="1031">
          <cell r="A1031" t="str">
            <v>G.51.18.1-Деятельность агентов, специализирующихся на оптовой торговле  фармацевтическими и медицинскими товарами, парфюмерными и косметическими  товарами, включая мыло</v>
          </cell>
        </row>
        <row r="1032">
          <cell r="A1032" t="str">
            <v>G.51.18.2-Деятельность агентов, специализирующихся на оптовой торговле товарами,  не включенными в другие группировки</v>
          </cell>
        </row>
        <row r="1033">
          <cell r="A1033" t="str">
            <v>G.51.18.21-Деятельность агентов по оптовой торговле бумагой и бумажными  изделиями</v>
          </cell>
        </row>
        <row r="1034">
          <cell r="A1034" t="str">
            <v>G.51.18.22-Деятельность агентов по оптовой торговле книгами</v>
          </cell>
        </row>
        <row r="1035">
          <cell r="A1035" t="str">
            <v>G.51.18.23-Деятельность агентов по оптовой торговле газетами и журналами</v>
          </cell>
        </row>
        <row r="1036">
          <cell r="A1036" t="str">
            <v>G.51.18.24-Деятельность агентов по оптовой торговле драгоценными камнями</v>
          </cell>
        </row>
        <row r="1037">
          <cell r="A1037" t="str">
            <v>G.51.18.25-Деятельность агентов по оптовой торговле ювелирными изделиями</v>
          </cell>
        </row>
        <row r="1038">
          <cell r="A1038" t="str">
            <v>G.51.18.26-Деятельность агентов по оптовой торговле электроэнергией и тепловой  энергией (без их производства, передачи и распределения)</v>
          </cell>
        </row>
        <row r="1039">
          <cell r="A1039" t="str">
            <v>G.51.18.27-Деятельность агентов по оптовой торговле прочими товарами, не  включенными в другие группировки</v>
          </cell>
        </row>
        <row r="1040">
          <cell r="A1040" t="str">
            <v>G.51.19-Деятельность агентов по оптовой торговле универсальным ассортиментом  товаров</v>
          </cell>
        </row>
        <row r="1041">
          <cell r="A1041" t="str">
            <v>G.51.2-Оптовая торговля сельскохозяйственным сырьем и живыми животными</v>
          </cell>
        </row>
        <row r="1042">
          <cell r="A1042" t="str">
            <v>G.51.21-Оптовая торговля зерном, семенами и кормами для сельскохозяйственных  животных</v>
          </cell>
        </row>
        <row r="1043">
          <cell r="A1043" t="str">
            <v>G.51.21.1-Оптовая торговля зерном</v>
          </cell>
        </row>
        <row r="1044">
          <cell r="A1044" t="str">
            <v>G.51.21.2-Оптовая торговля семенами, кроме масличных семян</v>
          </cell>
        </row>
        <row r="1045">
          <cell r="A1045" t="str">
            <v>G.51.21.3-Оптовая торговля масличными семенами и маслосодержащими плодами</v>
          </cell>
        </row>
        <row r="1046">
          <cell r="A1046" t="str">
            <v>G.51.21.4-Оптовая торговля кормами для сельскохозяйственных животных</v>
          </cell>
        </row>
        <row r="1047">
          <cell r="A1047" t="str">
            <v>G.51.21.5-Оптовая торговля сельскохозяйственным сырьем, не включенным в другие  группировки</v>
          </cell>
        </row>
        <row r="1048">
          <cell r="A1048" t="str">
            <v>G.51.22-Оптовая торговля цветами и другими растениями</v>
          </cell>
        </row>
        <row r="1049">
          <cell r="A1049" t="str">
            <v>G.51.23-Оптовая торговля живыми животными</v>
          </cell>
        </row>
        <row r="1050">
          <cell r="A1050" t="str">
            <v>G.51.24-Оптовая торговля шкурами и кожей</v>
          </cell>
        </row>
        <row r="1051">
          <cell r="A1051" t="str">
            <v>G.51.25-Оптовая торговля необработанным табаком</v>
          </cell>
        </row>
        <row r="1052">
          <cell r="A1052" t="str">
            <v>G.51.3-Оптовая торговля пищевыми продуктами, включая напитки, и табачными  изделиями</v>
          </cell>
        </row>
        <row r="1053">
          <cell r="A1053" t="str">
            <v>G.51.31-Оптовая торговля фруктами, овощами и картофелем</v>
          </cell>
        </row>
        <row r="1054">
          <cell r="A1054" t="str">
            <v>G.51.31.1-Оптовая торговля картофелем</v>
          </cell>
        </row>
        <row r="1055">
          <cell r="A1055" t="str">
            <v>G.51.31.2-Оптовая торговля непереработанными овощами, фруктами и орехами</v>
          </cell>
        </row>
        <row r="1056">
          <cell r="A1056" t="str">
            <v>G.51.32-Оптовая торговля мясом, мясом птицы, продуктами и консервами из мяса и  мяса птицы</v>
          </cell>
        </row>
        <row r="1057">
          <cell r="A1057" t="str">
            <v>G.51.32.1-Оптовая торговля мясом и мясом птицы, включая субпродукты</v>
          </cell>
        </row>
        <row r="1058">
          <cell r="A1058" t="str">
            <v>G.51.32.11-Оптовая торговля мясом, включая субпродукты</v>
          </cell>
        </row>
        <row r="1059">
          <cell r="A1059" t="str">
            <v>G.51.32.12-Оптовая торговля мясом птицы, включая субпродукты</v>
          </cell>
        </row>
        <row r="1060">
          <cell r="A1060" t="str">
            <v>G.51.32.2-Оптовая торговля продуктами из мяса и мяса птицы</v>
          </cell>
        </row>
        <row r="1061">
          <cell r="A1061" t="str">
            <v>G.51.32.3-Оптовая торговля консервами из мяса и мяса птицы</v>
          </cell>
        </row>
        <row r="1062">
          <cell r="A1062" t="str">
            <v>G.51.33-Оптовая торговля молочными продуктами, яйцами, пищевыми маслами и  жирами</v>
          </cell>
        </row>
        <row r="1063">
          <cell r="A1063" t="str">
            <v>G.51.33.1-Оптовая торговля молочными продуктами</v>
          </cell>
        </row>
        <row r="1064">
          <cell r="A1064" t="str">
            <v>G.51.33.2-Оптовая торговля яйцами</v>
          </cell>
        </row>
        <row r="1065">
          <cell r="A1065" t="str">
            <v>G.51.33.3-Оптовая торговля пищевыми маслами и жирами</v>
          </cell>
        </row>
        <row r="1066">
          <cell r="A1066" t="str">
            <v>G.51.34-Оптовая торговля алкогольными и другими напитками</v>
          </cell>
        </row>
        <row r="1067">
          <cell r="A1067" t="str">
            <v>G.51.34.1-Оптовая торговля безалкогольными напитками</v>
          </cell>
        </row>
        <row r="1068">
          <cell r="A1068" t="str">
            <v>G.51.34.2-Оптовая торговля алкогольными напитками, включая пиво</v>
          </cell>
        </row>
        <row r="1069">
          <cell r="A1069" t="str">
            <v>G.51.34.21-Оптовая торговля алкогольными напитками, кроме пива</v>
          </cell>
        </row>
        <row r="1070">
          <cell r="A1070" t="str">
            <v>G.51.34.22-Оптовая торговля пивом</v>
          </cell>
        </row>
        <row r="1071">
          <cell r="A1071" t="str">
            <v>G.51.35-Оптовая торговля табачными изделиями</v>
          </cell>
        </row>
        <row r="1072">
          <cell r="A1072" t="str">
            <v>G.51.36-Оптовая торговля сахаром и сахаристыми кондитерскими изделиями, включая  шоколад</v>
          </cell>
        </row>
        <row r="1073">
          <cell r="A1073" t="str">
            <v>G.51.36.1-Оптовая торговля сахаром</v>
          </cell>
        </row>
        <row r="1074">
          <cell r="A1074" t="str">
            <v>G.51.36.2-Оптовая торговля сахаристыми кондитерскими изделиями, включая  шоколад, мороженым и замороженными десертами</v>
          </cell>
        </row>
        <row r="1075">
          <cell r="A1075" t="str">
            <v>G.51.36.21-Оптовая торговля сахаристыми кондитерскими изделиями, включая  шоколад</v>
          </cell>
        </row>
        <row r="1076">
          <cell r="A1076" t="str">
            <v>G.51.36.22-Оптовая торговля мороженым и замороженными десертами</v>
          </cell>
        </row>
        <row r="1077">
          <cell r="A1077" t="str">
            <v>G.51.37-Оптовая торговля кофе, чаем, какао и пряностями</v>
          </cell>
        </row>
        <row r="1078">
          <cell r="A1078" t="str">
            <v>G.51.38-Оптовая торговля прочими пищевыми продуктами</v>
          </cell>
        </row>
        <row r="1079">
          <cell r="A1079" t="str">
            <v>G.51.38.1-Оптовая торговля рыбой, морепродуктами и рыбными консервами</v>
          </cell>
        </row>
        <row r="1080">
          <cell r="A1080" t="str">
            <v>G.51.38.2-Оптовая торговля прочими пищевыми продуктами</v>
          </cell>
        </row>
        <row r="1081">
          <cell r="A1081" t="str">
            <v>G.51.38.21-Оптовая торговля переработанными овощами, картофелем, фруктами и  орехами</v>
          </cell>
        </row>
        <row r="1082">
          <cell r="A1082" t="str">
            <v>G.51.38.22-Оптовая торговля готовыми пищевыми продуктами, включая торговлю  детским и диетическим питанием и прочими гомогенизированными пищевыми  продуктами</v>
          </cell>
        </row>
        <row r="1083">
          <cell r="A1083" t="str">
            <v>G.51.38.23-Оптовая торговля кормами для домашних животных</v>
          </cell>
        </row>
        <row r="1084">
          <cell r="A1084" t="str">
            <v>G.51.38.24-Оптовая торговля хлебом и хлебобулочными изделиями</v>
          </cell>
        </row>
        <row r="1085">
          <cell r="A1085" t="str">
            <v>G.51.38.25-Оптовая торговля мучными кондитерскими изделиями</v>
          </cell>
        </row>
        <row r="1086">
          <cell r="A1086" t="str">
            <v>G.51.38.26-Оптовая торговля мукой и макаронными изделиями</v>
          </cell>
        </row>
        <row r="1087">
          <cell r="A1087" t="str">
            <v>G.51.38.27-Оптовая торговля крупами</v>
          </cell>
        </row>
        <row r="1088">
          <cell r="A1088" t="str">
            <v>G.51.38.28-Оптовая торговля солью</v>
          </cell>
        </row>
        <row r="1089">
          <cell r="A1089" t="str">
            <v>G.51.38.29-Оптовая торговля прочими пищевыми продуктами, не включенными в  другие группировки</v>
          </cell>
        </row>
        <row r="1090">
          <cell r="A1090" t="str">
            <v>G.51.39-Неспециализированная оптовая торговля пищевыми продуктами, включая  напитки, и табачными изделиями</v>
          </cell>
        </row>
        <row r="1091">
          <cell r="A1091" t="str">
            <v>G.51.39.1-Неспециализированная оптовая торговля замороженными пищевыми  продуктами</v>
          </cell>
        </row>
        <row r="1092">
          <cell r="A1092" t="str">
            <v>G.51.39.2-Неспециализированная оптовая торговля незамороженными пищевыми  продуктами, напитками и табачными изделиями</v>
          </cell>
        </row>
        <row r="1093">
          <cell r="A1093" t="str">
            <v>G.51.4-Оптовая торговля непродовольственными потребительскими товарами</v>
          </cell>
        </row>
        <row r="1094">
          <cell r="A1094" t="str">
            <v>G.51.41-Оптовая торговля текстильными и галантерейными изделиями</v>
          </cell>
        </row>
        <row r="1095">
          <cell r="A1095" t="str">
            <v>G.51.41.1-Оптовая торговля текстильными изделиями, кроме текстильных  галантерейных изделий</v>
          </cell>
        </row>
        <row r="1096">
          <cell r="A1096" t="str">
            <v>G.51.41.2-Оптовая торговля галантерейными изделиями</v>
          </cell>
        </row>
        <row r="1097">
          <cell r="A1097" t="str">
            <v>G.51.42-Оптовая торговля одеждой, включая нательное белье, и обувью</v>
          </cell>
        </row>
        <row r="1098">
          <cell r="A1098" t="str">
            <v>G.51.42.1-Оптовая торговля одеждой, кроме нательного белья</v>
          </cell>
        </row>
        <row r="1099">
          <cell r="A1099" t="str">
            <v>G.51.42.2-Оптовая торговля нательным бельем</v>
          </cell>
        </row>
        <row r="1100">
          <cell r="A1100" t="str">
            <v>G.51.42.3-Оптовая торговля изделиями из меха</v>
          </cell>
        </row>
        <row r="1101">
          <cell r="A1101" t="str">
            <v>G.51.42.4-Оптовая торговля обувью</v>
          </cell>
        </row>
        <row r="1102">
          <cell r="A1102" t="str">
            <v>G.51.42.5-Оптовая торговля аксессуарами одежды и головными уборами</v>
          </cell>
        </row>
        <row r="1103">
          <cell r="A1103" t="str">
            <v>G.51.43-Оптовая торговля бытовыми электротоварами, радио- и телеаппаратурой</v>
          </cell>
        </row>
        <row r="1104">
          <cell r="A1104" t="str">
            <v>G.51.43.1-Оптовая торговля бытовыми электротоварами</v>
          </cell>
        </row>
        <row r="1105">
          <cell r="A1105" t="str">
            <v>G.51.43.2-Оптовая торговля радио- и телеаппаратурой, техническими носителями  информации (с записями и без записей)</v>
          </cell>
        </row>
        <row r="1106">
          <cell r="A1106" t="str">
            <v>G.51.43.21-Оптовая торговля радио- и телеаппаратурой</v>
          </cell>
        </row>
        <row r="1107">
          <cell r="A1107" t="str">
            <v>G.51.43.22-Оптовая торговля техническими носителями информации (с записями и  без записей)</v>
          </cell>
        </row>
        <row r="1108">
          <cell r="A1108" t="str">
            <v>G.51.44-Оптовая торговля изделиями из керамики и стекла, обоями, чистящими  средствами</v>
          </cell>
        </row>
        <row r="1109">
          <cell r="A1109" t="str">
            <v>G.51.44.1-Оптовая торговля ножевыми изделиями и бытовой металлической  посудой</v>
          </cell>
        </row>
        <row r="1110">
          <cell r="A1110" t="str">
            <v>G.51.44.2-Оптовая торговля изделиями из керамики и стекла</v>
          </cell>
        </row>
        <row r="1111">
          <cell r="A1111" t="str">
            <v>G.51.44.3-Оптовая торговля обоями</v>
          </cell>
        </row>
        <row r="1112">
          <cell r="A1112" t="str">
            <v>G.51.44.4-Оптовая торговля чистящими средствами</v>
          </cell>
        </row>
        <row r="1113">
          <cell r="A1113" t="str">
            <v>G.51.45-Оптовая торговля парфюмерными и косметическими товарами</v>
          </cell>
        </row>
        <row r="1114">
          <cell r="A1114" t="str">
            <v>G.51.45.1-Оптовая торговля парфюмерными и косметическими товарами, кроме  мыла</v>
          </cell>
        </row>
        <row r="1115">
          <cell r="A1115" t="str">
            <v>G.51.45.2-Оптовая торговля туалетным и хозяйственным мылом</v>
          </cell>
        </row>
        <row r="1116">
          <cell r="A1116" t="str">
            <v>G.51.46-Оптовая торговля фармацевтическими и медицинскими товарами, изделиями  медицинской техники и ортопедическими изделиями</v>
          </cell>
        </row>
        <row r="1117">
          <cell r="A1117" t="str">
            <v>G.51.46.1-Оптовая торговля фармацевтическими и медицинскими товарами</v>
          </cell>
        </row>
        <row r="1118">
          <cell r="A1118" t="str">
            <v>G.51.46.2-Оптовая торговля изделиями медицинской техники и ортопедическими  изделиями</v>
          </cell>
        </row>
        <row r="1119">
          <cell r="A1119" t="str">
            <v>G.51.47-Оптовая торговля прочими непродовольственными потребительскими  товарами</v>
          </cell>
        </row>
        <row r="1120">
          <cell r="A1120" t="str">
            <v>G.51.47.1-Оптовая торговля бытовой мебелью, напольными покрытиями и прочими  неэлектрическими бытовыми товарами</v>
          </cell>
        </row>
        <row r="1121">
          <cell r="A1121" t="str">
            <v>G.51.47.11-Оптовая торговля бытовой мебелью</v>
          </cell>
        </row>
        <row r="1122">
          <cell r="A1122" t="str">
            <v>G.51.47.12-Оптовая торговля неэлектрическими бытовыми приборами</v>
          </cell>
        </row>
        <row r="1123">
          <cell r="A1123" t="str">
            <v>G.51.47.13-Оптовая торговля плетеными изделиями, изделиями из пробки,  бондарными изделиями и изделиями из дерева</v>
          </cell>
        </row>
        <row r="1124">
          <cell r="A1124" t="str">
            <v>G.51.47.14-Оптовая торговля напольными покрытиями</v>
          </cell>
        </row>
        <row r="1125">
          <cell r="A1125" t="str">
            <v>G.51.47.15-Оптовая торговля бытовыми товарами, не включенными в другие  группировки</v>
          </cell>
        </row>
        <row r="1126">
          <cell r="A1126" t="str">
            <v>G.51.47.2-Оптовая торговля книгами, газетами и журналами, писчебумажными и  канцелярскими товарами</v>
          </cell>
        </row>
        <row r="1127">
          <cell r="A1127" t="str">
            <v>G.51.47.21-Оптовая торговля книгами</v>
          </cell>
        </row>
        <row r="1128">
          <cell r="A1128" t="str">
            <v>G.51.47.22-Оптовая торговля газетами и журналами</v>
          </cell>
        </row>
        <row r="1129">
          <cell r="A1129" t="str">
            <v>G.51.47.23-Оптовая торговля писчебумажными и канцелярскими товарами</v>
          </cell>
        </row>
        <row r="1130">
          <cell r="A1130" t="str">
            <v>G.51.47.3-Оптовая торговля прочими потребительскими товарами</v>
          </cell>
        </row>
        <row r="1131">
          <cell r="A1131" t="str">
            <v>G.51.47.31-Оптовая торговля музыкальными инструментами и нотными изданиями</v>
          </cell>
        </row>
        <row r="1132">
          <cell r="A1132" t="str">
            <v>G.51.47.32-Оптовая торговля фототоварами и оптическими товарами</v>
          </cell>
        </row>
        <row r="1133">
          <cell r="A1133" t="str">
            <v>G.51.47.33-Оптовая торговля играми и игрушками</v>
          </cell>
        </row>
        <row r="1134">
          <cell r="A1134" t="str">
            <v>G.51.47.34-Оптовая торговля ювелирными изделиями</v>
          </cell>
        </row>
        <row r="1135">
          <cell r="A1135" t="str">
            <v>G.51.47.35-Оптовая торговля спортивными товарами, включая велосипеды</v>
          </cell>
        </row>
        <row r="1136">
          <cell r="A1136" t="str">
            <v>G.51.47.36-Оптовая торговля изделиями из кожи и дорожными принадлежностями</v>
          </cell>
        </row>
        <row r="1137">
          <cell r="A1137" t="str">
            <v>G.51.47.37-Оптовая торговля прочими потребительскими товарами, не включенными в  другие группировки</v>
          </cell>
        </row>
        <row r="1138">
          <cell r="A1138" t="str">
            <v>G.51.5-Оптовая торговля несельскохозяйственными промежуточными продуктами,  отходами и ломом</v>
          </cell>
        </row>
        <row r="1139">
          <cell r="A1139" t="str">
            <v>G.51.51-Оптовая торговля топливом</v>
          </cell>
        </row>
        <row r="1140">
          <cell r="A1140" t="str">
            <v>G.51.51.1-Оптовая торговля твердым топливом</v>
          </cell>
        </row>
        <row r="1141">
          <cell r="A1141" t="str">
            <v>G.51.51.2-Оптовая торговля моторным топливом, включая авиационный бензин</v>
          </cell>
        </row>
        <row r="1142">
          <cell r="A1142" t="str">
            <v>G.51.51.3-Оптовая торговля прочим жидким и газообразным топливом</v>
          </cell>
        </row>
        <row r="1143">
          <cell r="A1143" t="str">
            <v>G.51.52-Оптовая торговля металлами и металлическими рудами</v>
          </cell>
        </row>
        <row r="1144">
          <cell r="A1144" t="str">
            <v>G.51.52.1-Оптовая торговля металлическими рудами</v>
          </cell>
        </row>
        <row r="1145">
          <cell r="A1145" t="str">
            <v>G.51.52.11-Оптовая торговля железными рудами</v>
          </cell>
        </row>
        <row r="1146">
          <cell r="A1146" t="str">
            <v>G.51.52.12-Оптовая торговля рудами цветных металлов</v>
          </cell>
        </row>
        <row r="1147">
          <cell r="A1147" t="str">
            <v>G.51.52.2-Оптовая торговля металлами в первичных формах</v>
          </cell>
        </row>
        <row r="1148">
          <cell r="A1148" t="str">
            <v>G.51.52.21-Оптовая торговля черными металлами в первичных формах</v>
          </cell>
        </row>
        <row r="1149">
          <cell r="A1149" t="str">
            <v>G.51.52.22-Оптовая торговля цветными металлами в первичных формах, кроме  драгоценных</v>
          </cell>
        </row>
        <row r="1150">
          <cell r="A1150" t="str">
            <v>G.51.52.23-Оптовая торговля золотом и другими драгоценными металлами</v>
          </cell>
        </row>
        <row r="1151">
          <cell r="A1151" t="str">
            <v>G.51.53-Оптовая торговля лесоматериалами, строительными материалами и  санитарно-техническим оборудованием</v>
          </cell>
        </row>
        <row r="1152">
          <cell r="A1152" t="str">
            <v>G.51.53.1-Оптовая торговля лесоматериалами</v>
          </cell>
        </row>
        <row r="1153">
          <cell r="A1153" t="str">
            <v>G.51.53.2-Оптовая торговля лакокрасочными материалами, листовым стеклом,  санитарно-техническим оборудованием и прочими строительными материалами</v>
          </cell>
        </row>
        <row r="1154">
          <cell r="A1154" t="str">
            <v>G.51.53.21-Оптовая торговля санитарно-техническим оборудованием</v>
          </cell>
        </row>
        <row r="1155">
          <cell r="A1155" t="str">
            <v>G.51.53.22-Оптовая торговля лакокрасочными материалами</v>
          </cell>
        </row>
        <row r="1156">
          <cell r="A1156" t="str">
            <v>G.51.53.23-Оптовая торговля материалами для остекления</v>
          </cell>
        </row>
        <row r="1157">
          <cell r="A1157" t="str">
            <v>G.51.53.24-Оптовая торговля прочими строительными материалами</v>
          </cell>
        </row>
        <row r="1158">
          <cell r="A1158" t="str">
            <v>G.51.54-Оптовая торговля скобяными изделиями, ручными инструментами,  водопроводным и отопительным оборудованием</v>
          </cell>
        </row>
        <row r="1159">
          <cell r="A1159" t="str">
            <v>G.51.54.1-Оптовая торговля скобяными изделиями</v>
          </cell>
        </row>
        <row r="1160">
          <cell r="A1160" t="str">
            <v>G.51.54.2-Оптовая торговля водопроводным и отопительным оборудованием</v>
          </cell>
        </row>
        <row r="1161">
          <cell r="A1161" t="str">
            <v>G.51.54.3-Оптовая торговля ручными инструментами</v>
          </cell>
        </row>
        <row r="1162">
          <cell r="A1162" t="str">
            <v>G.51.55-Оптовая торговля химическими продуктами</v>
          </cell>
        </row>
        <row r="1163">
          <cell r="A1163" t="str">
            <v>G.51.55.1-Оптовая торговля удобрениями, пестицидами и другими агрохимикатами</v>
          </cell>
        </row>
        <row r="1164">
          <cell r="A1164" t="str">
            <v>G.51.55.11-Оптовая торговля удобрениями</v>
          </cell>
        </row>
        <row r="1165">
          <cell r="A1165" t="str">
            <v>G.51.55.12-Оптовая торговля пестицидами и другими агрохимикатами</v>
          </cell>
        </row>
        <row r="1166">
          <cell r="A1166" t="str">
            <v>G.51.55.2-Оптовая торговля синтетическими смолами и пластмассами в первичных  формах</v>
          </cell>
        </row>
        <row r="1167">
          <cell r="A1167" t="str">
            <v>G.51.55.3-Оптовая торговля прочими промышленными химическими веществами</v>
          </cell>
        </row>
        <row r="1168">
          <cell r="A1168" t="str">
            <v>G.51.55.31-Оптовая торговля непищевым этиловым спиртом, включая денатурат</v>
          </cell>
        </row>
        <row r="1169">
          <cell r="A1169" t="str">
            <v>G.51.55.32-Оптовая торговля синтетическим каучуком и резиной в первичных  формах</v>
          </cell>
        </row>
        <row r="1170">
          <cell r="A1170" t="str">
            <v>G.51.55.33-Оптовая торговля взрывчатыми веществами</v>
          </cell>
        </row>
        <row r="1171">
          <cell r="A1171" t="str">
            <v>G.51.55.34-Оптовая торговля прочими промышленными химическими веществами, не включенными в другие группировки</v>
          </cell>
        </row>
        <row r="1172">
          <cell r="A1172" t="str">
            <v>G.51.56-Оптовая торговля прочими промежуточными продуктами</v>
          </cell>
        </row>
        <row r="1173">
          <cell r="A1173" t="str">
            <v>G.51.56.1-Оптовая торговля бумагой и картоном</v>
          </cell>
        </row>
        <row r="1174">
          <cell r="A1174" t="str">
            <v>G.51.56.2-Оптовая торговля текстильными волокнами</v>
          </cell>
        </row>
        <row r="1175">
          <cell r="A1175" t="str">
            <v>G.51.56.3-Оптовая торговля драгоценными камнями</v>
          </cell>
        </row>
        <row r="1176">
          <cell r="A1176" t="str">
            <v>G.51.56.4-Оптовая торговля электрической и тепловой энергией (без их передачи и  распределения)</v>
          </cell>
        </row>
        <row r="1177">
          <cell r="A1177" t="str">
            <v>G.51.56.5-Оптовая торговля прочими промежуточными продуктами, кроме  сельскохозяйственных, не включенными в другие группировки</v>
          </cell>
        </row>
        <row r="1178">
          <cell r="A1178" t="str">
            <v>G.51.57-Оптовая торговля отходами и ломом</v>
          </cell>
        </row>
        <row r="1179">
          <cell r="A1179" t="str">
            <v>G.51.6-Оптовая торговля машинами и оборудованием</v>
          </cell>
        </row>
        <row r="1180">
          <cell r="A1180" t="str">
            <v>G.51.61-Оптовая торговля станками</v>
          </cell>
        </row>
        <row r="1181">
          <cell r="A1181" t="str">
            <v>G.51.61.1-Оптовая торговля деревообрабатывающими станками</v>
          </cell>
        </row>
        <row r="1182">
          <cell r="A1182" t="str">
            <v>G.51.61.2-Оптовая торговля станками для обработки металлов</v>
          </cell>
        </row>
        <row r="1183">
          <cell r="A1183" t="str">
            <v>G.51.61.3-Оптовая торговля станками для обработки прочих материалов</v>
          </cell>
        </row>
        <row r="1184">
          <cell r="A1184" t="str">
            <v>G.51.62-Оптовая торговля машинами и оборудованием для строительства</v>
          </cell>
        </row>
        <row r="1185">
          <cell r="A1185" t="str">
            <v>G.51.63-Оптовая торговля машинами и оборудованием для текстильного, швейного и  трикотажного производств</v>
          </cell>
        </row>
        <row r="1186">
          <cell r="A1186" t="str">
            <v>G.51.64-Оптовая торговля офисными машинами и оборудованием</v>
          </cell>
        </row>
        <row r="1187">
          <cell r="A1187" t="str">
            <v>G.51.64.1-Оптовая торговля офисными машинами</v>
          </cell>
        </row>
        <row r="1188">
          <cell r="A1188" t="str">
            <v>G.51.64.2-Оптовая торговля компьютерами и периферийными устройствами</v>
          </cell>
        </row>
        <row r="1189">
          <cell r="A1189" t="str">
            <v>G.51.64.3-Оптовая торговля офисной мебелью</v>
          </cell>
        </row>
        <row r="1190">
          <cell r="A1190" t="str">
            <v>G.51.65-Оптовая торговля прочими машинами и оборудованием</v>
          </cell>
        </row>
        <row r="1191">
          <cell r="A1191" t="str">
            <v>G.51.65.1-Оптовая торговля транспортными средствами и оборудованием</v>
          </cell>
        </row>
        <row r="1192">
          <cell r="A1192" t="str">
            <v>G.51.65.2-Оптовая торговля эксплуатационными материалами и принадлежностями  машин и оборудования</v>
          </cell>
        </row>
        <row r="1193">
          <cell r="A1193" t="str">
            <v>G.51.65.3-Оптовая торговля подъемно-транспортными машинами и оборудованием</v>
          </cell>
        </row>
        <row r="1194">
          <cell r="A1194" t="str">
            <v>G.51.65.4-Оптовая торговля машинами и оборудованием для производства пищевых  продуктов, включая напитки, и табачных изделий</v>
          </cell>
        </row>
        <row r="1195">
          <cell r="A1195" t="str">
            <v>G.51.65.5-Оптовая торговля производственным электрическим и электронным  оборудованием, включая оборудование электросвязи</v>
          </cell>
        </row>
        <row r="1196">
          <cell r="A1196" t="str">
            <v>G.51.65.6-Оптовая торговля прочими машинами, приборами, оборудованием  общепромышленного и специального назначения</v>
          </cell>
        </row>
        <row r="1197">
          <cell r="A1197" t="str">
            <v>G.51.66-Оптовая торговля машинами и оборудованием для сельского хозяйства</v>
          </cell>
        </row>
        <row r="1198">
          <cell r="A1198" t="str">
            <v>G.51.66.1-Оптовая торговля тракторами</v>
          </cell>
        </row>
        <row r="1199">
          <cell r="A1199" t="str">
            <v>G.51.66.2-Оптовая торговля прочими машинами и оборудованием для сельского и  лесного хозяйства</v>
          </cell>
        </row>
        <row r="1200">
          <cell r="A1200" t="str">
            <v>G.51.7-Прочая оптовая торговля</v>
          </cell>
        </row>
        <row r="1201">
          <cell r="A1201" t="str">
            <v>G.51.70-Прочая оптовая торговля</v>
          </cell>
        </row>
        <row r="1202">
          <cell r="A1202" t="str">
            <v>G.52-РОЗНИЧНАЯ ТОРГОВЛЯ, КРОМЕ ТОРГОВЛИ АВТОТРАНСПОРТНЫМИ  СРЕДСТВАМИ И МОТОЦИКЛАМИ; РЕМОНТ БЫТОВЫХ ИЗДЕЛИЙ И ПРЕДМЕТОВ  ЛИЧНОГО ПОЛЬЗОВАНИЯ</v>
          </cell>
        </row>
        <row r="1203">
          <cell r="A1203" t="str">
            <v>G.52.1-Розничная торговля в неспециализированных магазинах</v>
          </cell>
        </row>
        <row r="1204">
          <cell r="A1204" t="str">
            <v>G.52.11-Розничная торговля в неспециализированных магазинах преимущественно  пищевыми продуктами, включая напитки, и табачными изделиями</v>
          </cell>
        </row>
        <row r="1205">
          <cell r="A1205" t="str">
            <v>G.52.11.1-Розничная торговля в неспециализированных магазинах замороженными  продуктами</v>
          </cell>
        </row>
        <row r="1206">
          <cell r="A1206" t="str">
            <v>G.52.11.2-Розничная торговля в неспециализированных магазинах незамороженными  продуктами, включая напитки, и табачными изделиями</v>
          </cell>
        </row>
        <row r="1207">
          <cell r="A1207" t="str">
            <v>G.52.12-Прочая розничная торговля в неспециализированных магазинах</v>
          </cell>
        </row>
        <row r="1208">
          <cell r="A1208" t="str">
            <v>G.52.2-Розничная торговля пищевыми продуктами, включая напитки, и табачными  изделиями в специализированных магазинах</v>
          </cell>
        </row>
        <row r="1209">
          <cell r="A1209" t="str">
            <v>G.52.21-Розничная торговля фруктами, овощами и картофелем</v>
          </cell>
        </row>
        <row r="1210">
          <cell r="A1210" t="str">
            <v>G.52.22-Розничная торговля мясом, мясом птицы, продуктами и консервами из мяса и  мяса птицы</v>
          </cell>
        </row>
        <row r="1211">
          <cell r="A1211" t="str">
            <v>G.52.22.1-Розничная торговля мясом и мясом птицы, включая субпродукты</v>
          </cell>
        </row>
        <row r="1212">
          <cell r="A1212" t="str">
            <v>G.52.22.2-Розничная торговля продуктами из мяса и мяса птицы</v>
          </cell>
        </row>
        <row r="1213">
          <cell r="A1213" t="str">
            <v>G.52.22.3-Розничная торговля консервами из мяса и мяса птицы</v>
          </cell>
        </row>
        <row r="1214">
          <cell r="A1214" t="str">
            <v>G.52.23-Розничная торговля рыбой, ракообразными и моллюсками</v>
          </cell>
        </row>
        <row r="1215">
          <cell r="A1215" t="str">
            <v>G.52.23.1-Розничная торговля рыбой и морепродуктами</v>
          </cell>
        </row>
        <row r="1216">
          <cell r="A1216" t="str">
            <v>G.52.23.2-Розничная торговля консервами из рыбы и морепродуктов</v>
          </cell>
        </row>
        <row r="1217">
          <cell r="A1217" t="str">
            <v>G.52.24-Розничная торговля хлебом, хлебобулочными и кондитерскими изделиями</v>
          </cell>
        </row>
        <row r="1218">
          <cell r="A1218" t="str">
            <v>G.52.24.1-Розничная торговля хлебом и хлебобулочными изделиями</v>
          </cell>
        </row>
        <row r="1219">
          <cell r="A1219" t="str">
            <v>G.52.24.2-Розничная торговля кондитерскими изделиями</v>
          </cell>
        </row>
        <row r="1220">
          <cell r="A1220" t="str">
            <v>G.52.24.21-Розничная торговля мучными кондитерскими изделиями</v>
          </cell>
        </row>
        <row r="1221">
          <cell r="A1221" t="str">
            <v>G.52.24.22-Розничная торговля сахаристыми кондитерскими изделиями, включая  шоколад</v>
          </cell>
        </row>
        <row r="1222">
          <cell r="A1222" t="str">
            <v>G.52.24.3-Розничная торговля мороженым и замороженными десертами</v>
          </cell>
        </row>
        <row r="1223">
          <cell r="A1223" t="str">
            <v>G.52.25-Розничная торговля алкогольными и другими напитками</v>
          </cell>
        </row>
        <row r="1224">
          <cell r="A1224" t="str">
            <v>G.52.25.1-Розничная торговля алкогольными напитками, включая пиво</v>
          </cell>
        </row>
        <row r="1225">
          <cell r="A1225" t="str">
            <v>G.52.25.11-Розничная торговля алкогольными напитками, кроме пива</v>
          </cell>
        </row>
        <row r="1226">
          <cell r="A1226" t="str">
            <v>G.52.25.12-Розничная торговля пивом</v>
          </cell>
        </row>
        <row r="1227">
          <cell r="A1227" t="str">
            <v>G.52.25.2-Розничная торговля безалкогольными напитками</v>
          </cell>
        </row>
        <row r="1228">
          <cell r="A1228" t="str">
            <v>G.52.26-Розничная торговля табачными изделиями</v>
          </cell>
        </row>
        <row r="1229">
          <cell r="A1229" t="str">
            <v>G.52.27-Прочая розничная торговля пищевыми продуктами в специализированных  магазинах</v>
          </cell>
        </row>
        <row r="1230">
          <cell r="A1230" t="str">
            <v>G.52.27.1-Розничная торговля молочными продуктами и яйцами</v>
          </cell>
        </row>
        <row r="1231">
          <cell r="A1231" t="str">
            <v>G.52.27.11-Розничная торговля молочными продуктами</v>
          </cell>
        </row>
        <row r="1232">
          <cell r="A1232" t="str">
            <v>G.52.27.12-Розничная торговля яйцами</v>
          </cell>
        </row>
        <row r="1233">
          <cell r="A1233" t="str">
            <v>G.52.27.2-Розничная торговля пищевыми маслами и жирами</v>
          </cell>
        </row>
        <row r="1234">
          <cell r="A1234" t="str">
            <v>G.52.27.21-Розничная торговля животными маслами и жирами</v>
          </cell>
        </row>
        <row r="1235">
          <cell r="A1235" t="str">
            <v>G.52.27.22-Розничная торговля растительными маслами</v>
          </cell>
        </row>
        <row r="1236">
          <cell r="A1236" t="str">
            <v>G.52.27.3-Розничная торговля прочими пищевыми продуктами</v>
          </cell>
        </row>
        <row r="1237">
          <cell r="A1237" t="str">
            <v>G.52.27.31-Розничная торговля мукой и макаронными изделиями</v>
          </cell>
        </row>
        <row r="1238">
          <cell r="A1238" t="str">
            <v>G.52.27.32-Розничная торговля крупами</v>
          </cell>
        </row>
        <row r="1239">
          <cell r="A1239" t="str">
            <v>G.52.27.33-Розничная торговля консервированными фруктами, овощами, орехами и  т.п.</v>
          </cell>
        </row>
        <row r="1240">
          <cell r="A1240" t="str">
            <v>G.52.27.34-Розничная торговля сахаром</v>
          </cell>
        </row>
        <row r="1241">
          <cell r="A1241" t="str">
            <v>G.52.27.35-Розничная торговля солью</v>
          </cell>
        </row>
        <row r="1242">
          <cell r="A1242" t="str">
            <v>G.52.27.36-Розничная торговля чаем, кофе, какао</v>
          </cell>
        </row>
        <row r="1243">
          <cell r="A1243" t="str">
            <v>G.52.27.39-Розничная торговля прочими пищевыми продуктами, не включенными в  другие группировки</v>
          </cell>
        </row>
        <row r="1244">
          <cell r="A1244" t="str">
            <v>G.52.3-Розничная торговля фармацевтическими и медицинскими товарами,  косметическими и парфюмерными товарами</v>
          </cell>
        </row>
        <row r="1245">
          <cell r="A1245" t="str">
            <v>G.52.31-Розничная торговля фармацевтическими товарами</v>
          </cell>
        </row>
        <row r="1246">
          <cell r="A1246" t="str">
            <v>G.52.32-Розничная торговля медицинскими товарами и ортопедическими изделиями</v>
          </cell>
        </row>
        <row r="1247">
          <cell r="A1247" t="str">
            <v>G.52.33-Розничная торговля косметическими и парфюмерными товарами</v>
          </cell>
        </row>
        <row r="1248">
          <cell r="A1248" t="str">
            <v>G.52.33.1-Розничная торговля косметическими и парфюмерными товарами, кроме  мыла</v>
          </cell>
        </row>
        <row r="1249">
          <cell r="A1249" t="str">
            <v>G.52.33.2-Розничная торговля туалетным и хозяйственным мылом</v>
          </cell>
        </row>
        <row r="1250">
          <cell r="A1250" t="str">
            <v>G.52.4-Прочая розничная торговля в специализированных магазинах</v>
          </cell>
        </row>
        <row r="1251">
          <cell r="A1251" t="str">
            <v>G.52.41-Розничная торговля текстильными и галантерейными изделиями</v>
          </cell>
        </row>
        <row r="1252">
          <cell r="A1252" t="str">
            <v>G.52.41.1-Розничная торговля текстильными изделиями</v>
          </cell>
        </row>
        <row r="1253">
          <cell r="A1253" t="str">
            <v>G.52.41.2-Розничная торговля галантерейными изделиями</v>
          </cell>
        </row>
        <row r="1254">
          <cell r="A1254" t="str">
            <v>G.52.42-Розничная торговля одеждой</v>
          </cell>
        </row>
        <row r="1255">
          <cell r="A1255" t="str">
            <v>G.52.42.1-Розничная торговля мужской, женской и детской одеждой</v>
          </cell>
        </row>
        <row r="1256">
          <cell r="A1256" t="str">
            <v>G.52.42.2-Розничная торговля нательным бельем</v>
          </cell>
        </row>
        <row r="1257">
          <cell r="A1257" t="str">
            <v>G.52.42.3-Розничная торговля изделиями из меха</v>
          </cell>
        </row>
        <row r="1258">
          <cell r="A1258" t="str">
            <v>G.52.42.4-Розничная торговля одеждой из кожи</v>
          </cell>
        </row>
        <row r="1259">
          <cell r="A1259" t="str">
            <v>G.52.42.5-Розничная торговля спортивной одеждой</v>
          </cell>
        </row>
        <row r="1260">
          <cell r="A1260" t="str">
            <v>G.52.42.6-Розничная торговля чулочно-носочными изделиями</v>
          </cell>
        </row>
        <row r="1261">
          <cell r="A1261" t="str">
            <v>G.52.42.7-Розничная торговля головными уборами</v>
          </cell>
        </row>
        <row r="1262">
          <cell r="A1262" t="str">
            <v>G.52.42.8-Розничная торговля аксессуарами одежды (перчатками, галстуками, шарфами, ремнями, подтяжками и т.п.)</v>
          </cell>
        </row>
        <row r="1263">
          <cell r="A1263" t="str">
            <v>G.52.43-Розничная торговля обувью и изделиями из кожи</v>
          </cell>
        </row>
        <row r="1264">
          <cell r="A1264" t="str">
            <v>G.52.43.1-Розничная торговля обувью</v>
          </cell>
        </row>
        <row r="1265">
          <cell r="A1265" t="str">
            <v>G.52.43.2-Розничная торговля изделиями из кожи и дорожными принадлежностями</v>
          </cell>
        </row>
        <row r="1266">
          <cell r="A1266" t="str">
            <v>G.52.44-Розничная торговля мебелью и товарами для дома</v>
          </cell>
        </row>
        <row r="1267">
          <cell r="A1267" t="str">
            <v>G.52.44.1-Розничная торговля мебелью</v>
          </cell>
        </row>
        <row r="1268">
          <cell r="A1268" t="str">
            <v>G.52.44.2-Розничная торговля различной домашней утварью, ножевыми изделиями,  посудой, изделиями из стекла и керамики, в том числе фарфора и фаянса</v>
          </cell>
        </row>
        <row r="1269">
          <cell r="A1269" t="str">
            <v>G.52.44.3-Розничная торговля светильниками</v>
          </cell>
        </row>
        <row r="1270">
          <cell r="A1270" t="str">
            <v>G.52.44.4-Розничная торговля портьерами, тюлевыми занавесями и другими  предметами домашнего обихода из текстильных материалов</v>
          </cell>
        </row>
        <row r="1271">
          <cell r="A1271" t="str">
            <v>G.52.44.5-Розничная торговля изделиями из дерева, пробки и плетеными изделиями</v>
          </cell>
        </row>
        <row r="1272">
          <cell r="A1272" t="str">
            <v>G.52.44.6-Розничная торговля бытовыми изделиями и приборами, не включенными в  другие группировки</v>
          </cell>
        </row>
        <row r="1273">
          <cell r="A1273" t="str">
            <v>G.52.45-Розничная торговля бытовыми электротоварами, радио- и телеаппаратурой</v>
          </cell>
        </row>
        <row r="1274">
          <cell r="A1274" t="str">
            <v>G.52.45.1-Розничная торговля бытовыми электротоварами</v>
          </cell>
        </row>
        <row r="1275">
          <cell r="A1275" t="str">
            <v>G.52.45.2-Розничная торговля радио- и телеаппаратурой</v>
          </cell>
        </row>
        <row r="1276">
          <cell r="A1276" t="str">
            <v>G.52.45.3-Розничная торговля аудио- и видеоаппаратурой</v>
          </cell>
        </row>
        <row r="1277">
          <cell r="A1277" t="str">
            <v>G.52.45.4-Розничная торговля техническими носителями информации (с записями и  без записей)</v>
          </cell>
        </row>
        <row r="1278">
          <cell r="A1278" t="str">
            <v>G.52.45.5-Розничная торговля музыкальными инструментами и нотными изданиями</v>
          </cell>
        </row>
        <row r="1279">
          <cell r="A1279" t="str">
            <v>G.52.46-Розничная торговля скобяными изделиями, лакокрасочными материалами и  материалами для остекления</v>
          </cell>
        </row>
        <row r="1280">
          <cell r="A1280" t="str">
            <v>G.52.46.1-Розничная торговля скобяными изделиями</v>
          </cell>
        </row>
        <row r="1281">
          <cell r="A1281" t="str">
            <v>G.52.46.2-Розничная торговля красками, лаками и эмалями</v>
          </cell>
        </row>
        <row r="1282">
          <cell r="A1282" t="str">
            <v>G.52.46.3-Розничная торговля материалами для остекления</v>
          </cell>
        </row>
        <row r="1283">
          <cell r="A1283" t="str">
            <v>G.52.46.4-Розничная торговля материалами и оборудованием для изготовления  поделок</v>
          </cell>
        </row>
        <row r="1284">
          <cell r="A1284" t="str">
            <v>G.52.46.5-Розничная торговля санитарно-техническим оборудованием</v>
          </cell>
        </row>
        <row r="1285">
          <cell r="A1285" t="str">
            <v>G.52.46.6-Розничная торговля садово-огородной техникой и инвентарем</v>
          </cell>
        </row>
        <row r="1286">
          <cell r="A1286" t="str">
            <v>G.52.46.7-Розничная торговля строительными материалами, не включенными в другие  группировки</v>
          </cell>
        </row>
        <row r="1287">
          <cell r="A1287" t="str">
            <v>G.52.46.71-Розничная торговля лесоматериалами</v>
          </cell>
        </row>
        <row r="1288">
          <cell r="A1288" t="str">
            <v>G.52.46.72-Розничная торговля кирпичом</v>
          </cell>
        </row>
        <row r="1289">
          <cell r="A1289" t="str">
            <v>G.52.46.73-Розничная торговля металлическими и неметаллическими конструкциями и  т.п.</v>
          </cell>
        </row>
        <row r="1290">
          <cell r="A1290" t="str">
            <v>G.52.47-Розничная торговля книгами, журналами, газетами, писчебумажными и  канцелярскими товарами</v>
          </cell>
        </row>
        <row r="1291">
          <cell r="A1291" t="str">
            <v>G.52.47.1-Розничная торговля книгами</v>
          </cell>
        </row>
        <row r="1292">
          <cell r="A1292" t="str">
            <v>G.52.47.2-Розничная торговля газетами и журналами</v>
          </cell>
        </row>
        <row r="1293">
          <cell r="A1293" t="str">
            <v>G.52.47.3-Розничная торговля писчебумажными и канцелярскими товарами</v>
          </cell>
        </row>
        <row r="1294">
          <cell r="A1294" t="str">
            <v>G.52.48-Прочая розничная торговля в специализированных магазинах</v>
          </cell>
        </row>
        <row r="1295">
          <cell r="A1295" t="str">
            <v>G.52.48.1-Специализированная розничная торговля офисной мебелью, офисным  оборудованием, компьютерами, оптическими приборами и фотоаппаратурой</v>
          </cell>
        </row>
        <row r="1296">
          <cell r="A1296" t="str">
            <v>G.52.48.11-Розничная торговля офисной мебелью</v>
          </cell>
        </row>
        <row r="1297">
          <cell r="A1297" t="str">
            <v>G.52.48.12-Розничная торговля офисными машинами и оборудованием</v>
          </cell>
        </row>
        <row r="1298">
          <cell r="A1298" t="str">
            <v>G.52.48.13-Розничная торговля компьютерами, программным обеспечением и  периферийными устройствами</v>
          </cell>
        </row>
        <row r="1299">
          <cell r="A1299" t="str">
            <v>G.52.48.14-Розничная торговля фотоаппаратурой, оптическими и точными приборами</v>
          </cell>
        </row>
        <row r="1300">
          <cell r="A1300" t="str">
            <v>G.52.48.15-Розничная торговля оборудованием электросвязи</v>
          </cell>
        </row>
        <row r="1301">
          <cell r="A1301" t="str">
            <v>G.52.48.2-Специализированная розничная торговля часами, ювелирными изделиями,  спортивными товарами, играми и игрушками</v>
          </cell>
        </row>
        <row r="1302">
          <cell r="A1302" t="str">
            <v>G.52.48.21-Розничная торговля часами</v>
          </cell>
        </row>
        <row r="1303">
          <cell r="A1303" t="str">
            <v>G.52.48.22-Розничная торговля ювелирными изделиями</v>
          </cell>
        </row>
        <row r="1304">
          <cell r="A1304" t="str">
            <v>G.52.48.23-Розничная торговля спортивными товарами, рыболовными  принадлежностями, туристским снаряжением, лодками и велосипедами</v>
          </cell>
        </row>
        <row r="1305">
          <cell r="A1305" t="str">
            <v>G.52.48.24-Розничная торговля играми и игрушками</v>
          </cell>
        </row>
        <row r="1306">
          <cell r="A1306" t="str">
            <v>G.52.48.3-Специализированная розничная торговля непродовольственными товарами,  не включенными в другие группировки</v>
          </cell>
        </row>
        <row r="1307">
          <cell r="A1307" t="str">
            <v>G.52.48.31-Розничная торговля товарами бытовой химии, синтетическими моющими  средствами, обоями и напольными покрытиями</v>
          </cell>
        </row>
        <row r="1308">
          <cell r="A1308" t="str">
            <v>G.52.48.32-Розничная торговля цветами и другими растениями, семенами и  удобрениями</v>
          </cell>
        </row>
        <row r="1309">
          <cell r="A1309" t="str">
            <v>G.52.48.33-Розничная торговля домашними животными и кормом для домашних  животных</v>
          </cell>
        </row>
        <row r="1310">
          <cell r="A1310" t="str">
            <v>G.52.48.34-Розничная торговля сувенирами, изделиями народных художественных промыслов, предметами культового и религиозного назначения, похоронными  принадлежностями</v>
          </cell>
        </row>
        <row r="1311">
          <cell r="A1311" t="str">
            <v>G.52.48.35-Розничная торговля бытовым жидким котельным топливом, газом в  баллонах, углем, древесным топливом, топливным торфом</v>
          </cell>
        </row>
        <row r="1312">
          <cell r="A1312" t="str">
            <v>G.52.48.36-Розничная торговля филателистическими и нумизматическими товарами</v>
          </cell>
        </row>
        <row r="1313">
          <cell r="A1313" t="str">
            <v>G.52.48.37-Розничная торговля произведениями искусства в коммерческих  художественных галереях</v>
          </cell>
        </row>
        <row r="1314">
          <cell r="A1314" t="str">
            <v>G.52.48.38-Розничная торговля пиротехническими средствами</v>
          </cell>
        </row>
        <row r="1315">
          <cell r="A1315" t="str">
            <v>G.52.48.39-Специализированная розничная торговля прочими непродовольственными  товарами, не включенными в другие группировки</v>
          </cell>
        </row>
        <row r="1316">
          <cell r="A1316" t="str">
            <v>G.52.5-Розничная торговля бывшими в употреблении товарами в магазинах</v>
          </cell>
        </row>
        <row r="1317">
          <cell r="A1317" t="str">
            <v>G.52.50-Розничная торговля бывшими в употреблении товарами в магазинах</v>
          </cell>
        </row>
        <row r="1318">
          <cell r="A1318" t="str">
            <v>G.52.50.1-Розничная торговля предметами антиквариата</v>
          </cell>
        </row>
        <row r="1319">
          <cell r="A1319" t="str">
            <v>G.52.50.2-Розничная торговля букинистическими книгами</v>
          </cell>
        </row>
        <row r="1320">
          <cell r="A1320" t="str">
            <v>G.52.50.3-Розничная торговля прочими бывшими в употреблении товарами</v>
          </cell>
        </row>
        <row r="1321">
          <cell r="A1321" t="str">
            <v>G.52.6-Розничная торговля вне магазинов</v>
          </cell>
        </row>
        <row r="1322">
          <cell r="A1322" t="str">
            <v>G.52.61-Розничная торговля по заказам</v>
          </cell>
        </row>
        <row r="1323">
          <cell r="A1323" t="str">
            <v>G.52.61.1-Розничная почтовая (посылочная) торговля</v>
          </cell>
        </row>
        <row r="1324">
          <cell r="A1324" t="str">
            <v>G.52.61.2-Розничная торговля, осуществляемая через телемагазины и компьютерные  сети (электронная торговля, включая Интернет)</v>
          </cell>
        </row>
        <row r="1325">
          <cell r="A1325" t="str">
            <v>G.52.62-Розничная торговля в палатках и на рынках</v>
          </cell>
        </row>
        <row r="1326">
          <cell r="A1326" t="str">
            <v>G.52.63-Прочая розничная торговля вне магазинов</v>
          </cell>
        </row>
        <row r="1327">
          <cell r="A1327" t="str">
            <v>G.52.7-Ремонт бытовых изделий и предметов личного пользования</v>
          </cell>
        </row>
        <row r="1328">
          <cell r="A1328" t="str">
            <v>G.52.71-Ремонт обуви и прочих изделий из кожи</v>
          </cell>
        </row>
        <row r="1329">
          <cell r="A1329" t="str">
            <v>G.52.72-Ремонт бытовых электрических изделий</v>
          </cell>
        </row>
        <row r="1330">
          <cell r="A1330" t="str">
            <v>G.52.72.1-Ремонт радио- и телеаппаратуры и прочей аудио- и видеоаппаратуры</v>
          </cell>
        </row>
        <row r="1331">
          <cell r="A1331" t="str">
            <v>G.52.72.2-Ремонт прочих бытовых электрических изделий</v>
          </cell>
        </row>
        <row r="1332">
          <cell r="A1332" t="str">
            <v>G.52.73-Ремонт часов и ювелирных изделий</v>
          </cell>
        </row>
        <row r="1333">
          <cell r="A1333" t="str">
            <v>G.52.74-Ремонт бытовых изделий и предметов личного пользования, не включенных в  другие группировки</v>
          </cell>
        </row>
        <row r="1334">
          <cell r="A1334" t="str">
            <v>H.55-ДЕЯТЕЛЬНОСТЬ ГОСТИНИЦ И РЕСТОРАНОВ</v>
          </cell>
        </row>
        <row r="1335">
          <cell r="A1335" t="str">
            <v>H.55.1-Деятельность гостиниц</v>
          </cell>
        </row>
        <row r="1336">
          <cell r="A1336" t="str">
            <v>H.55.11-Деятельность гостиниц с ресторанами</v>
          </cell>
        </row>
        <row r="1337">
          <cell r="A1337" t="str">
            <v>H.55.12-Деятельность гостиниц без ресторанов</v>
          </cell>
        </row>
        <row r="1338">
          <cell r="A1338" t="str">
            <v>H.55.2-Деятельность прочих мест для временного проживания</v>
          </cell>
        </row>
        <row r="1339">
          <cell r="A1339" t="str">
            <v>H.55.21-Деятельность молодежных туристских лагерей и горных туристских баз</v>
          </cell>
        </row>
        <row r="1340">
          <cell r="A1340" t="str">
            <v>H.55.22-Деятельность кемпингов</v>
          </cell>
        </row>
        <row r="1341">
          <cell r="A1341" t="str">
            <v>H.55.23-Деятельность прочих мест для проживания</v>
          </cell>
        </row>
        <row r="1342">
          <cell r="A1342" t="str">
            <v>H.55.23.1-Деятельность детских лагерей на время каникул</v>
          </cell>
        </row>
        <row r="1343">
          <cell r="A1343" t="str">
            <v>H.55.23.2-Деятельность пансионатов, домов отдыха и т.п.</v>
          </cell>
        </row>
        <row r="1344">
          <cell r="A1344" t="str">
            <v>H.55.23.3-Сдача внаем для временного проживания меблированных комнат</v>
          </cell>
        </row>
        <row r="1345">
          <cell r="A1345" t="str">
            <v>H.55.23.4-Предоставление мест для временного проживания в железнодорожных  спальных вагонах и прочих транспортных средствах</v>
          </cell>
        </row>
        <row r="1346">
          <cell r="A1346" t="str">
            <v>H.55.23.5-Деятельность прочих мест для временного проживания, не включенных в  другие группировки</v>
          </cell>
        </row>
        <row r="1347">
          <cell r="A1347" t="str">
            <v>H.55.3-Деятельность ресторанов</v>
          </cell>
        </row>
        <row r="1348">
          <cell r="A1348" t="str">
            <v>H.55.30-Деятельность ресторанов и кафе</v>
          </cell>
        </row>
        <row r="1349">
          <cell r="A1349" t="str">
            <v>H.55.4-Деятельность баров</v>
          </cell>
        </row>
        <row r="1350">
          <cell r="A1350" t="str">
            <v>H.55.40-Деятельность баров</v>
          </cell>
        </row>
        <row r="1351">
          <cell r="A1351" t="str">
            <v>H.55.5-Деятельность столовых при предприятиях и учреждениях и поставка продукции  общественного питания</v>
          </cell>
        </row>
        <row r="1352">
          <cell r="A1352" t="str">
            <v>H.55.51-Деятельность столовых при предприятиях и учреждениях</v>
          </cell>
        </row>
        <row r="1353">
          <cell r="A1353" t="str">
            <v>H.55.52-Поставка продукции общественного питания</v>
          </cell>
        </row>
        <row r="1354">
          <cell r="A1354" t="str">
            <v>I.60-ДЕЯТЕЛЬНОСТЬ СУХОПУТНОГО ТРАНСПОРТА</v>
          </cell>
        </row>
        <row r="1355">
          <cell r="A1355" t="str">
            <v>I.60.1-Деятельность железнодорожного транспорта</v>
          </cell>
        </row>
        <row r="1356">
          <cell r="A1356" t="str">
            <v>I.60.10-Деятельность железнодорожного транспорта</v>
          </cell>
        </row>
        <row r="1357">
          <cell r="A1357" t="str">
            <v>I.60.10.1-Деятельность магистрального железнодорожного транспорта</v>
          </cell>
        </row>
        <row r="1358">
          <cell r="A1358" t="str">
            <v>I.60.10.11-Деятельность магистрального пассажирского железнодорожного  транспорта</v>
          </cell>
        </row>
        <row r="1359">
          <cell r="A1359" t="str">
            <v>I.60.10.12-Деятельность магистрального грузового железнодорожного транспорта</v>
          </cell>
        </row>
        <row r="1360">
          <cell r="A1360" t="str">
            <v>I.60.10.2-Деятельность промышленного железнодорожного транспорта</v>
          </cell>
        </row>
        <row r="1361">
          <cell r="A1361" t="str">
            <v>I.60.2-Деятельность прочего сухопутного транспорта</v>
          </cell>
        </row>
        <row r="1362">
          <cell r="A1362" t="str">
            <v>I.60.21-Деятельность прочего сухопутного пассажирского транспорта,  подчиняющегося расписанию</v>
          </cell>
        </row>
        <row r="1363">
          <cell r="A1363" t="str">
            <v>I.60.21.1-Деятельность автомобильного (автобусного) пассажирского транспорта,  подчиняющегося расписанию</v>
          </cell>
        </row>
        <row r="1364">
          <cell r="A1364" t="str">
            <v>I.60.21.11-Внутригородские автомобильные (автобусные) пассажирские перевозки,  подчиняющиеся расписанию</v>
          </cell>
        </row>
        <row r="1365">
          <cell r="A1365" t="str">
            <v>I.60.21.12-Пригородные автомобильные (автобусные) пассажирские перевозки,  подчиняющиеся расписанию</v>
          </cell>
        </row>
        <row r="1366">
          <cell r="A1366" t="str">
            <v>I.60.21.13-Междугородные автомобильные (автобусные) пассажирские перевозки,  подчиняющиеся расписанию</v>
          </cell>
        </row>
        <row r="1367">
          <cell r="A1367" t="str">
            <v>I.60.21.14-Международные автомобильные (автобусные) пассажирские перевозки, подчиняющиеся расписанию</v>
          </cell>
        </row>
        <row r="1368">
          <cell r="A1368" t="str">
            <v>I.60.21.2-Деятельность городского электрического транспорта</v>
          </cell>
        </row>
        <row r="1369">
          <cell r="A1369" t="str">
            <v>I.60.21.21-Деятельность трамвайного транспорта</v>
          </cell>
        </row>
        <row r="1370">
          <cell r="A1370" t="str">
            <v>I.60.21.22-Деятельность троллейбусного транспорта</v>
          </cell>
        </row>
        <row r="1371">
          <cell r="A1371" t="str">
            <v>I.60.21.23-Деятельность метрополитена</v>
          </cell>
        </row>
        <row r="1372">
          <cell r="A1372" t="str">
            <v>I.60.21.3-Пассажирские перевозки фуникулерами, воздушными канатными дорогами  и подъемниками</v>
          </cell>
        </row>
        <row r="1373">
          <cell r="A1373" t="str">
            <v>I.60.22-Деятельность такси</v>
          </cell>
        </row>
        <row r="1374">
          <cell r="A1374" t="str">
            <v>I.60.23-Деятельность прочего сухопутного пассажирского транспорта</v>
          </cell>
        </row>
        <row r="1375">
          <cell r="A1375" t="str">
            <v>I.60.24-Деятельность автомобильного грузового транспорта</v>
          </cell>
        </row>
        <row r="1376">
          <cell r="A1376" t="str">
            <v>I.60.24.1-Деятельность автомобильного грузового специализированного транспорта</v>
          </cell>
        </row>
        <row r="1377">
          <cell r="A1377" t="str">
            <v>I.60.24.2-Деятельность автомобильного грузового неспециализированного  транспорта</v>
          </cell>
        </row>
        <row r="1378">
          <cell r="A1378" t="str">
            <v>I.60.24.3-Аренда грузового автомобильного транспорта с водителем</v>
          </cell>
        </row>
        <row r="1379">
          <cell r="A1379" t="str">
            <v>I.60.3-Транспортирование по трубопроводам</v>
          </cell>
        </row>
        <row r="1380">
          <cell r="A1380" t="str">
            <v>I.60.30-Транспортирование по трубопроводам</v>
          </cell>
        </row>
        <row r="1381">
          <cell r="A1381" t="str">
            <v>I.60.30.1-Транспортирование по трубопроводам нефти и нефтепродуктов</v>
          </cell>
        </row>
        <row r="1382">
          <cell r="A1382" t="str">
            <v>I.60.30.11-Транспортирование по трубопроводам нефти</v>
          </cell>
        </row>
        <row r="1383">
          <cell r="A1383" t="str">
            <v>I.60.30.12-Транспортирование по трубопроводам нефтепродуктов</v>
          </cell>
        </row>
        <row r="1384">
          <cell r="A1384" t="str">
            <v>I.60.30.2-Транспортирование по трубопроводам газа и продуктов его переработки</v>
          </cell>
        </row>
        <row r="1385">
          <cell r="A1385" t="str">
            <v>I.60.30.21-Транспортирование по трубопроводам газа</v>
          </cell>
        </row>
        <row r="1386">
          <cell r="A1386" t="str">
            <v>I.60.30.22-Транспортирование по трубопроводам продуктов переработки газа</v>
          </cell>
        </row>
        <row r="1387">
          <cell r="A1387" t="str">
            <v>I.60.30.3-Транспортирование по трубопроводам прочих видов грузов</v>
          </cell>
        </row>
        <row r="1388">
          <cell r="A1388" t="str">
            <v>I.61-ДЕЯТЕЛЬНОСТЬ ВОДНОГО ТРАНСПОРТА</v>
          </cell>
        </row>
        <row r="1389">
          <cell r="A1389" t="str">
            <v>I.61.1-Деятельность морского транспорта</v>
          </cell>
        </row>
        <row r="1390">
          <cell r="A1390" t="str">
            <v>I.61.10-Деятельность морского транспорта</v>
          </cell>
        </row>
        <row r="1391">
          <cell r="A1391" t="str">
            <v>I.61.10.1-Деятельность морского пассажирского транспорта</v>
          </cell>
        </row>
        <row r="1392">
          <cell r="A1392" t="str">
            <v>I.61.10.2-Деятельность морского грузового транспорта</v>
          </cell>
        </row>
        <row r="1393">
          <cell r="A1393" t="str">
            <v>I.61.10.3-Аренда морских транспортных средств с экипажем; предоставление  маневровых услуг</v>
          </cell>
        </row>
        <row r="1394">
          <cell r="A1394" t="str">
            <v>I.61.2-Деятельность внутреннего водного транспорта</v>
          </cell>
        </row>
        <row r="1395">
          <cell r="A1395" t="str">
            <v>I.61.20-Деятельность внутреннего водного транспорта</v>
          </cell>
        </row>
        <row r="1396">
          <cell r="A1396" t="str">
            <v>I.61.20.1-Деятельность внутреннего водного пассажирского транспорта</v>
          </cell>
        </row>
        <row r="1397">
          <cell r="A1397" t="str">
            <v>I.61.20.2-Деятельность внутреннего водного грузового транспорта</v>
          </cell>
        </row>
        <row r="1398">
          <cell r="A1398" t="str">
            <v>I.61.20.3-Аренда внутренних водных транспортных средств с экипажем;  предоставление маневровых услуг</v>
          </cell>
        </row>
        <row r="1399">
          <cell r="A1399" t="str">
            <v>I.61.20.4-Деятельность по обеспечению лесосплава (без сплава в плотах судовой  тягой)</v>
          </cell>
        </row>
        <row r="1400">
          <cell r="A1400" t="str">
            <v>I.62-ДЕЯТЕЛЬНОСТЬ ВОЗДУШНОГО ТРАНСПОРТА</v>
          </cell>
        </row>
        <row r="1401">
          <cell r="A1401" t="str">
            <v>I.62.1-Деятельность воздушного транспорта, подчиняющегося расписанию</v>
          </cell>
        </row>
        <row r="1402">
          <cell r="A1402" t="str">
            <v>I.62.10-Деятельность воздушного транспорта, подчиняющегося расписанию</v>
          </cell>
        </row>
        <row r="1403">
          <cell r="A1403" t="str">
            <v>I.62.10.1-Деятельность воздушного пассажирского транспорта, подчиняющегося  расписанию</v>
          </cell>
        </row>
        <row r="1404">
          <cell r="A1404" t="str">
            <v>I.62.10.2-Деятельность воздушного грузового транспорта, подчиняющегося  расписанию</v>
          </cell>
        </row>
        <row r="1405">
          <cell r="A1405" t="str">
            <v>I.62.2-Деятельность воздушного транспорта, не подчиняющегося расписанию</v>
          </cell>
        </row>
        <row r="1406">
          <cell r="A1406" t="str">
            <v>I.62.20-Деятельность воздушного транспорта, не подчиняющегося расписанию</v>
          </cell>
        </row>
        <row r="1407">
          <cell r="A1407" t="str">
            <v>I.62.20.1-Деятельность воздушного пассажирского транспорта, не подчиняющегося  расписанию</v>
          </cell>
        </row>
        <row r="1408">
          <cell r="A1408" t="str">
            <v>I.62.20.2-Деятельность воздушного грузового транспорта, не подчиняющегося  расписанию</v>
          </cell>
        </row>
        <row r="1409">
          <cell r="A1409" t="str">
            <v>I.62.20.3-Аренда воздушного транспорта с экипажем</v>
          </cell>
        </row>
        <row r="1410">
          <cell r="A1410" t="str">
            <v>I.62.3-Деятельность космического транспорта</v>
          </cell>
        </row>
        <row r="1411">
          <cell r="A1411" t="str">
            <v>I.62.30-Деятельность космического транспорта</v>
          </cell>
        </row>
        <row r="1412">
          <cell r="A1412" t="str">
            <v>I.62.30.1-Выведение в космическое пространство космических объектов</v>
          </cell>
        </row>
        <row r="1413">
          <cell r="A1413" t="str">
            <v>I.62.30.11-Подготовка к выведению в космическое пространство космических  объектов</v>
          </cell>
        </row>
        <row r="1414">
          <cell r="A1414" t="str">
            <v>I.62.30.12-Запуск в космическое пространство космических объектов</v>
          </cell>
        </row>
        <row r="1415">
          <cell r="A1415" t="str">
            <v>I.62.30.2-Управление космическими объектами в космическом пространстве</v>
          </cell>
        </row>
        <row r="1416">
          <cell r="A1416" t="str">
            <v>I.63-ВСПОМОГАТЕЛЬНАЯ И ДОПОЛНИТЕЛЬНАЯ ТРАНСПОРТНАЯ  ДЕЯТЕЛЬНОСТЬ</v>
          </cell>
        </row>
        <row r="1417">
          <cell r="A1417" t="str">
            <v>I.63.1-Транспортная обработка грузов и хранение</v>
          </cell>
        </row>
        <row r="1418">
          <cell r="A1418" t="str">
            <v>I.63.11-Транспортная обработка грузов</v>
          </cell>
        </row>
        <row r="1419">
          <cell r="A1419" t="str">
            <v>I.63.11.1-Транспортная обработка контейнеров</v>
          </cell>
        </row>
        <row r="1420">
          <cell r="A1420" t="str">
            <v>I.63.11.2-Транспортная обработка прочих грузов</v>
          </cell>
        </row>
        <row r="1421">
          <cell r="A1421" t="str">
            <v>I.63.12-Хранение и складирование</v>
          </cell>
        </row>
        <row r="1422">
          <cell r="A1422" t="str">
            <v>I.63.12.1-Хранение и складирование замороженных или охлажденных грузов</v>
          </cell>
        </row>
        <row r="1423">
          <cell r="A1423" t="str">
            <v>I.63.12.2-Хранение и складирование жидких или газообразных грузов</v>
          </cell>
        </row>
        <row r="1424">
          <cell r="A1424" t="str">
            <v>I.63.12.21-Хранение и складирование нефти и продуктов ее переработки</v>
          </cell>
        </row>
        <row r="1425">
          <cell r="A1425" t="str">
            <v>I.63.12.22-Хранение и складирование газа и продуктов его переработки</v>
          </cell>
        </row>
        <row r="1426">
          <cell r="A1426" t="str">
            <v>I.63.12.23-Хранение и складирование прочих жидких или газообразных грузов</v>
          </cell>
        </row>
        <row r="1427">
          <cell r="A1427" t="str">
            <v>I.63.12.3-Хранение и складирование зерна</v>
          </cell>
        </row>
        <row r="1428">
          <cell r="A1428" t="str">
            <v>I.63.12.4-Хранение и складирование прочих грузов</v>
          </cell>
        </row>
        <row r="1429">
          <cell r="A1429" t="str">
            <v>I.63.2-Прочая вспомогательная транспортная деятельность</v>
          </cell>
        </row>
        <row r="1430">
          <cell r="A1430" t="str">
            <v>I.63.21-Прочая вспомогательная деятельность сухопутного транспорта</v>
          </cell>
        </row>
        <row r="1431">
          <cell r="A1431" t="str">
            <v>I.63.21.1-Прочая вспомогательная деятельность железнодорожного транспорта</v>
          </cell>
        </row>
        <row r="1432">
          <cell r="A1432" t="str">
            <v>I.63.21.2-Прочая вспомогательная деятельность автомобильного транспорта</v>
          </cell>
        </row>
        <row r="1433">
          <cell r="A1433" t="str">
            <v>I.63.21.21-Деятельность терминалов (автобусных станций и т.п.)</v>
          </cell>
        </row>
        <row r="1434">
          <cell r="A1434" t="str">
            <v>I.63.21.22-Эксплуатация автомобильных дорог общего пользования</v>
          </cell>
        </row>
        <row r="1435">
          <cell r="A1435" t="str">
            <v>I.63.21.23-Эксплуатация дорожных сооружений (мостов, туннелей, путепроводов и  т.п.)</v>
          </cell>
        </row>
        <row r="1436">
          <cell r="A1436" t="str">
            <v>I.63.21.24-Эксплуатация гаражей, стоянок для автотранспортных средств, велосипедов и т.п.</v>
          </cell>
        </row>
        <row r="1437">
          <cell r="A1437" t="str">
            <v>I.63.22-Прочая вспомогательная деятельность водного транспорта</v>
          </cell>
        </row>
        <row r="1438">
          <cell r="A1438" t="str">
            <v>I.63.22.1-Прочая вспомогательная деятельность морского транспорта</v>
          </cell>
        </row>
        <row r="1439">
          <cell r="A1439" t="str">
            <v>I.63.22.2-Прочая вспомогательная деятельность внутреннего водного транспорта</v>
          </cell>
        </row>
        <row r="1440">
          <cell r="A1440" t="str">
            <v>I.63.23-Прочая вспомогательная деятельность воздушного транспорта</v>
          </cell>
        </row>
        <row r="1441">
          <cell r="A1441" t="str">
            <v>I.63.23.1-Деятельность терминалов (аэропортов и т.п.), управление аэропортами</v>
          </cell>
        </row>
        <row r="1442">
          <cell r="A1442" t="str">
            <v>I.63.23.2-Управление воздушным движением</v>
          </cell>
        </row>
        <row r="1443">
          <cell r="A1443" t="str">
            <v>I.63.23.3-Эксплуатация взлетно-посадочных полос, ангаров и т.п.</v>
          </cell>
        </row>
        <row r="1444">
          <cell r="A1444" t="str">
            <v>I.63.23.4-Деятельность по наземному обслуживанию воздушных судов</v>
          </cell>
        </row>
        <row r="1445">
          <cell r="A1445" t="str">
            <v>I.63.23.5-Деятельность школ повышения квалификации (учебно-тренировочных  центров) для пилотов коммерческих авиалиний</v>
          </cell>
        </row>
        <row r="1446">
          <cell r="A1446" t="str">
            <v>I.63.23.6-Прочая вспомогательная деятельность космического транспорта</v>
          </cell>
        </row>
        <row r="1447">
          <cell r="A1447" t="str">
            <v>I.63.3-Деятельность туристических агентств</v>
          </cell>
        </row>
        <row r="1448">
          <cell r="A1448" t="str">
            <v>I.63.30-Деятельность туристических агентств</v>
          </cell>
        </row>
        <row r="1449">
          <cell r="A1449" t="str">
            <v>I.63.30.1-Организация комплексного туристического обслуживания</v>
          </cell>
        </row>
        <row r="1450">
          <cell r="A1450" t="str">
            <v>I.63.30.2-Обеспечение экскурсионными билетами, обеспечение проживания,  обеспечение транспортными средствами</v>
          </cell>
        </row>
        <row r="1451">
          <cell r="A1451" t="str">
            <v>I.63.30.3-Предоставление туристических информационных услуг</v>
          </cell>
        </row>
        <row r="1452">
          <cell r="A1452" t="str">
            <v>I.63.30.4-Предоставление туристических экскурсионных услуг</v>
          </cell>
        </row>
        <row r="1453">
          <cell r="A1453" t="str">
            <v>I.63.4-Организация перевозок грузов</v>
          </cell>
        </row>
        <row r="1454">
          <cell r="A1454" t="str">
            <v>I.63.40-Организация перевозок грузов</v>
          </cell>
        </row>
        <row r="1455">
          <cell r="A1455" t="str">
            <v>I.64-СВЯЗЬ</v>
          </cell>
        </row>
        <row r="1456">
          <cell r="A1456" t="str">
            <v>I.64.1-Почтовая и курьерская деятельность</v>
          </cell>
        </row>
        <row r="1457">
          <cell r="A1457" t="str">
            <v>I.64.11-Деятельность национальной почты</v>
          </cell>
        </row>
        <row r="1458">
          <cell r="A1458" t="str">
            <v>I.64.11.1-Деятельность почтовой связи общего пользования</v>
          </cell>
        </row>
        <row r="1459">
          <cell r="A1459" t="str">
            <v>I.64.11.11-Деятельность по приему, обработке, перевозке и доставке (вручению)  почтовых отправлений</v>
          </cell>
        </row>
        <row r="1460">
          <cell r="A1460" t="str">
            <v>I.64.11.12-Деятельность по осуществлению почтовых переводов денежных средств</v>
          </cell>
        </row>
        <row r="1461">
          <cell r="A1461" t="str">
            <v>I.64.11.13-Деятельность по приему, обработке, перевозке и доставке (вручению)  экспресс-почты</v>
          </cell>
        </row>
        <row r="1462">
          <cell r="A1462" t="str">
            <v>I.64.11.14-Прочая деятельность почтовой связи</v>
          </cell>
        </row>
        <row r="1463">
          <cell r="A1463" t="str">
            <v>I.64.11.2-Деятельность специальной связи</v>
          </cell>
        </row>
        <row r="1464">
          <cell r="A1464" t="str">
            <v>I.64.11.3-Деятельность фельдъегерской связи</v>
          </cell>
        </row>
        <row r="1465">
          <cell r="A1465" t="str">
            <v>I.64.11.31-Деятельность федеральной фельдъегерской связи</v>
          </cell>
        </row>
        <row r="1466">
          <cell r="A1466" t="str">
            <v>I.64.11.32-Деятельность фельдъегерско-почтовой связи</v>
          </cell>
        </row>
        <row r="1467">
          <cell r="A1467" t="str">
            <v>I.64.12-Курьерская деятельность</v>
          </cell>
        </row>
        <row r="1468">
          <cell r="A1468" t="str">
            <v>I.64.2-Деятельность в области электросвязи</v>
          </cell>
        </row>
        <row r="1469">
          <cell r="A1469" t="str">
            <v>I.64.20-Деятельность в области электросвязи</v>
          </cell>
        </row>
        <row r="1470">
          <cell r="A1470" t="str">
            <v>I.64.20.1-Деятельность в области телефонной связи и документальной  электросвязи</v>
          </cell>
        </row>
        <row r="1471">
          <cell r="A1471" t="str">
            <v>I.64.20.11-Деятельность в области телефонной связи</v>
          </cell>
        </row>
        <row r="1472">
          <cell r="A1472" t="str">
            <v>I.64.20.12-Деятельность в области документальной электросвязи</v>
          </cell>
        </row>
        <row r="1473">
          <cell r="A1473" t="str">
            <v>I.64.20.2-Деятельность в области передачи (трансляции) и распределения программ телевидения и радиовещания</v>
          </cell>
        </row>
        <row r="1474">
          <cell r="A1474" t="str">
            <v>I.64.20.21-Деятельность в области передачи (трансляции) и распределения программ  телевидения</v>
          </cell>
        </row>
        <row r="1475">
          <cell r="A1475" t="str">
            <v>I.64.20.22-Деятельность в области передачи (трансляции) и распределения программ  звукового радиовещания</v>
          </cell>
        </row>
        <row r="1476">
          <cell r="A1476" t="str">
            <v>I.64.20.3-Прочая деятельность в области электросвязи</v>
          </cell>
        </row>
        <row r="1477">
          <cell r="A1477" t="str">
            <v>J.65-ФИНАНСОВОЕ ПОСРЕДНИЧЕСТВО</v>
          </cell>
        </row>
        <row r="1478">
          <cell r="A1478" t="str">
            <v>J.65.1-Денежное посредничество</v>
          </cell>
        </row>
        <row r="1479">
          <cell r="A1479" t="str">
            <v>J.65.11-Деятельность Центрального банка Российской Федерации</v>
          </cell>
        </row>
        <row r="1480">
          <cell r="A1480" t="str">
            <v>J.65.11.1-Разработка и проведение единой государственной денежно-кредитной  политики</v>
          </cell>
        </row>
        <row r="1481">
          <cell r="A1481" t="str">
            <v>J.65.11.11-Регулирование налично-денежного обращения</v>
          </cell>
        </row>
        <row r="1482">
          <cell r="A1482" t="str">
            <v>J.65.11.12-Организация системы рефинансирования</v>
          </cell>
        </row>
        <row r="1483">
          <cell r="A1483" t="str">
            <v>J.65.11.9-Прочая деятельность Центрального банка Российской Федерации</v>
          </cell>
        </row>
        <row r="1484">
          <cell r="A1484" t="str">
            <v>J.65.12-Прочее денежное посредничество</v>
          </cell>
        </row>
        <row r="1485">
          <cell r="A1485" t="str">
            <v>J.65.2-Прочее финансовое посредничество</v>
          </cell>
        </row>
        <row r="1486">
          <cell r="A1486" t="str">
            <v>J.65.21-Финансовый лизинг</v>
          </cell>
        </row>
        <row r="1487">
          <cell r="A1487" t="str">
            <v>J.65.22-Предоставление кредита</v>
          </cell>
        </row>
        <row r="1488">
          <cell r="A1488" t="str">
            <v>J.65.22.1-Предоставление потребительского кредита</v>
          </cell>
        </row>
        <row r="1489">
          <cell r="A1489" t="str">
            <v>J.65.22.2-Предоставление займов промышленности</v>
          </cell>
        </row>
        <row r="1490">
          <cell r="A1490" t="str">
            <v>J.65.22.3-Предоставление денежных ссуд под залог недвижимого имущества</v>
          </cell>
        </row>
        <row r="1491">
          <cell r="A1491" t="str">
            <v>J.65.22.4-Предоставление кредитов на покупку домов специализированными  учреждениями, не принимающими депозиты</v>
          </cell>
        </row>
        <row r="1492">
          <cell r="A1492" t="str">
            <v>J.65.22.5-Предоставление услуг по обеспечению кредитных карточек</v>
          </cell>
        </row>
        <row r="1493">
          <cell r="A1493" t="str">
            <v>J.65.22.6-Предоставление ломбардами краткосрочных кредитов под залог движимого  имущества</v>
          </cell>
        </row>
        <row r="1494">
          <cell r="A1494" t="str">
            <v>J.65.23-Финансовое посредничество, не включенное в другие группировки</v>
          </cell>
        </row>
        <row r="1495">
          <cell r="A1495" t="str">
            <v>J.65.23.1-Капиталовложения в ценные бумаги</v>
          </cell>
        </row>
        <row r="1496">
          <cell r="A1496" t="str">
            <v>J.65.23.2-Деятельность дилеров</v>
          </cell>
        </row>
        <row r="1497">
          <cell r="A1497" t="str">
            <v>J.65.23.3-Капиталовложения в собственность</v>
          </cell>
        </row>
        <row r="1498">
          <cell r="A1498" t="str">
            <v>J.65.23.4-Заключение свопов, опционов и других биржевых сделок</v>
          </cell>
        </row>
        <row r="1499">
          <cell r="A1499" t="str">
            <v>J.65.23.5-Деятельность холдинг-компаний в области финансового посредничества</v>
          </cell>
        </row>
        <row r="1500">
          <cell r="A1500" t="str">
            <v>J.66-СТРАХОВАНИЕ</v>
          </cell>
        </row>
        <row r="1501">
          <cell r="A1501" t="str">
            <v>J.66.0-Страхование</v>
          </cell>
        </row>
        <row r="1502">
          <cell r="A1502" t="str">
            <v>J.66.01-Страхование жизни и накопление</v>
          </cell>
        </row>
        <row r="1503">
          <cell r="A1503" t="str">
            <v>J.66.02-Негосударственное пенсионное обеспечение</v>
          </cell>
        </row>
        <row r="1504">
          <cell r="A1504" t="str">
            <v>J.66.02.1-Деятельность по негосударственному пенсионному обеспечению</v>
          </cell>
        </row>
        <row r="1505">
          <cell r="A1505" t="str">
            <v>J.66.02.2-Страхование ренты</v>
          </cell>
        </row>
        <row r="1506">
          <cell r="A1506" t="str">
            <v>J.66.03-Прочие виды страхования</v>
          </cell>
        </row>
        <row r="1507">
          <cell r="A1507" t="str">
            <v>J.66.03.1-Дополнительное медицинское страхование</v>
          </cell>
        </row>
        <row r="1508">
          <cell r="A1508" t="str">
            <v>J.66.03.2-Имущественное страхование</v>
          </cell>
        </row>
        <row r="1509">
          <cell r="A1509" t="str">
            <v>J.66.03.3-Страхование ответственности</v>
          </cell>
        </row>
        <row r="1510">
          <cell r="A1510" t="str">
            <v>J.66.03.4-Страхование от несчастных случаев и болезней</v>
          </cell>
        </row>
        <row r="1511">
          <cell r="A1511" t="str">
            <v>J.66.03.5-Страхование финансовых рисков</v>
          </cell>
        </row>
        <row r="1512">
          <cell r="A1512" t="str">
            <v>J.66.03.9-Прочие виды страхования, не включенные в другие группировки</v>
          </cell>
        </row>
        <row r="1513">
          <cell r="A1513" t="str">
            <v>J.67-ВСПОМОГАТЕЛЬНАЯ ДЕЯТЕЛЬНОСТЬ В СФЕРЕ ФИНАНСОВОГО  ПОСРЕДНИЧЕСТВА И СТРАХОВАНИЯ</v>
          </cell>
        </row>
        <row r="1514">
          <cell r="A1514" t="str">
            <v>J.67.1-Вспомогательная деятельность в сфере финансового посредничества</v>
          </cell>
        </row>
        <row r="1515">
          <cell r="A1515" t="str">
            <v>J.67.11-Управление финансовыми рынками</v>
          </cell>
        </row>
        <row r="1516">
          <cell r="A1516" t="str">
            <v>J.67.11.1-Деятельность фондовых, товарных, валютных и валютно-фондовых бирж</v>
          </cell>
        </row>
        <row r="1517">
          <cell r="A1517" t="str">
            <v>J.67.11.11-Деятельность по организации торговли на финансовых рынках</v>
          </cell>
        </row>
        <row r="1518">
          <cell r="A1518" t="str">
            <v>J.67.11.12-Деятельность по ведению реестра владельцев ценных бумаг  (деятельность регистраторов)</v>
          </cell>
        </row>
        <row r="1519">
          <cell r="A1519" t="str">
            <v>J.67.11.13-Деятельность по обеспечению эффективности функционирования  финансовых рынков</v>
          </cell>
        </row>
        <row r="1520">
          <cell r="A1520" t="str">
            <v>J.67.11.19-Прочая деятельность, связанная с управлением финансовыми рынками,  не включенная в другие группировки</v>
          </cell>
        </row>
        <row r="1521">
          <cell r="A1521" t="str">
            <v>J.67.12-Биржевые операции с фондовыми ценностями</v>
          </cell>
        </row>
        <row r="1522">
          <cell r="A1522" t="str">
            <v>J.67.12.1-Брокерская деятельность</v>
          </cell>
        </row>
        <row r="1523">
          <cell r="A1523" t="str">
            <v>J.67.12.2-Деятельность по управлению ценными бумагами</v>
          </cell>
        </row>
        <row r="1524">
          <cell r="A1524" t="str">
            <v>J.67.12.3-Деятельность по определению взаимных обязательств (клиринг)</v>
          </cell>
        </row>
        <row r="1525">
          <cell r="A1525" t="str">
            <v>J.67.12.4-Эмиссионная деятельность</v>
          </cell>
        </row>
        <row r="1526">
          <cell r="A1526" t="str">
            <v>J.67.13-Прочая вспомогательная деятельность в сфере финансового  посредничества</v>
          </cell>
        </row>
        <row r="1527">
          <cell r="A1527" t="str">
            <v>J.67.13.1-Предоставление брокерских услуг по ипотечным операциям</v>
          </cell>
        </row>
        <row r="1528">
          <cell r="A1528" t="str">
            <v>J.67.13.2-Предоставление услуг пунктами по обмену валют</v>
          </cell>
        </row>
        <row r="1529">
          <cell r="A1529" t="str">
            <v>J.67.13.3-Предоставление услуг по упаковыванию денег</v>
          </cell>
        </row>
        <row r="1530">
          <cell r="A1530" t="str">
            <v>J.67.13.4-Консультирование по вопросам финансового посредничества</v>
          </cell>
        </row>
        <row r="1531">
          <cell r="A1531" t="str">
            <v>J.67.13.5-Предоставление услуг по хранению ценностей</v>
          </cell>
        </row>
        <row r="1532">
          <cell r="A1532" t="str">
            <v>J.67.13.51-Депозитарная деятельность</v>
          </cell>
        </row>
        <row r="1533">
          <cell r="A1533" t="str">
            <v>J.67.2-Вспомогательная деятельность в сфере страхования и негосударственного  пенсионного обеспечения</v>
          </cell>
        </row>
        <row r="1534">
          <cell r="A1534" t="str">
            <v>J.67.20-Вспомогательная деятельность в сфере страхования и негосударственного  пенсионного обеспечения</v>
          </cell>
        </row>
        <row r="1535">
          <cell r="A1535" t="str">
            <v>J.67.20.1-Деятельность страховых агентов</v>
          </cell>
        </row>
        <row r="1536">
          <cell r="A1536" t="str">
            <v>J.67.20.2-Деятельность специалистов по оценке страхового риска и убытков</v>
          </cell>
        </row>
        <row r="1537">
          <cell r="A1537" t="str">
            <v>J.67.20.3-Деятельность специалистов по расчетам оценки страховой вероятности  (актуариев)</v>
          </cell>
        </row>
        <row r="1538">
          <cell r="A1538" t="str">
            <v>J.67.20.4-Деятельность распорядителей спасательными работами</v>
          </cell>
        </row>
        <row r="1539">
          <cell r="A1539" t="str">
            <v>J.67.20.9-Прочая вспомогательная деятельность в сфере страхования, кроме  обязательного социального обеспечения</v>
          </cell>
        </row>
        <row r="1540">
          <cell r="A1540" t="str">
            <v>K.70-ОПЕРАЦИИ С НЕДВИЖИМЫМ ИМУЩЕСТВОМ</v>
          </cell>
        </row>
        <row r="1541">
          <cell r="A1541" t="str">
            <v>K.70.1-Подготовка к продаже, покупка и продажа собственного недвижимого  имущества</v>
          </cell>
        </row>
        <row r="1542">
          <cell r="A1542" t="str">
            <v>K.70.11-Подготовка к продаже собственного недвижимого имущества</v>
          </cell>
        </row>
        <row r="1543">
          <cell r="A1543" t="str">
            <v>K.70.11.1-Подготовка к продаже собственного жилого недвижимого имущества</v>
          </cell>
        </row>
        <row r="1544">
          <cell r="A1544" t="str">
            <v>K.70.11.2-Подготовка к продаже собственного нежилого недвижимого имущества</v>
          </cell>
        </row>
        <row r="1545">
          <cell r="A1545" t="str">
            <v>K.70.12-Покупка и продажа собственного недвижимого имущества</v>
          </cell>
        </row>
        <row r="1546">
          <cell r="A1546" t="str">
            <v>K.70.12.1-Покупка и продажа собственного жилого недвижимого имущества</v>
          </cell>
        </row>
        <row r="1547">
          <cell r="A1547" t="str">
            <v>K.70.12.2-Покупка и продажа собственных нежилых зданий и помещений</v>
          </cell>
        </row>
        <row r="1548">
          <cell r="A1548" t="str">
            <v>K.70.12.3-Покупка и продажа земельных участков</v>
          </cell>
        </row>
        <row r="1549">
          <cell r="A1549" t="str">
            <v>K.70.2-Сдача внаем собственного недвижимого имущества</v>
          </cell>
        </row>
        <row r="1550">
          <cell r="A1550" t="str">
            <v>K.70.20-Сдача внаем собственного недвижимого имущества</v>
          </cell>
        </row>
        <row r="1551">
          <cell r="A1551" t="str">
            <v>K.70.20.1-Сдача внаем собственного жилого недвижимого имущества</v>
          </cell>
        </row>
        <row r="1552">
          <cell r="A1552" t="str">
            <v>K.70.20.2-Сдача внаем собственного нежилого недвижимого имущества</v>
          </cell>
        </row>
        <row r="1553">
          <cell r="A1553" t="str">
            <v>K.70.3-Предоставление посреднических услуг, связанных с недвижимым  имуществом</v>
          </cell>
        </row>
        <row r="1554">
          <cell r="A1554" t="str">
            <v>K.70.31-Деятельность агентств по операциям с недвижимым имуществом</v>
          </cell>
        </row>
        <row r="1555">
          <cell r="A1555" t="str">
            <v>K.70.31.1-Предоставление посреднических услуг при покупке, продаже и аренде  недвижимого имущества</v>
          </cell>
        </row>
        <row r="1556">
          <cell r="A1556" t="str">
            <v>K.70.31.11-Предоставление посреднических услуг при покупке, продаже и аренде  жилого недвижимого имущества</v>
          </cell>
        </row>
        <row r="1557">
          <cell r="A1557" t="str">
            <v>K.70.31.12-Предоставление посреднических услуг при покупке, продаже и аренде  нежилого недвижимого имущества</v>
          </cell>
        </row>
        <row r="1558">
          <cell r="A1558" t="str">
            <v>K.70.31.2-Предоставление посреднических услуг при оценке недвижимого  имущества</v>
          </cell>
        </row>
        <row r="1559">
          <cell r="A1559" t="str">
            <v>K.70.31.21-Предоставление посреднических услуг при оценке жилого недвижимого  имущества</v>
          </cell>
        </row>
        <row r="1560">
          <cell r="A1560" t="str">
            <v>K.70.31.22-Предоставление посреднических услуг при оценке нежилого недвижимого  имущества</v>
          </cell>
        </row>
        <row r="1561">
          <cell r="A1561" t="str">
            <v>K.70.32-Управление недвижимым имуществом</v>
          </cell>
        </row>
        <row r="1562">
          <cell r="A1562" t="str">
            <v>K.70.32.1-Управление эксплуатацией жилого фонда</v>
          </cell>
        </row>
        <row r="1563">
          <cell r="A1563" t="str">
            <v>K.70.32.2-Управление эксплуатацией нежилого фонда</v>
          </cell>
        </row>
        <row r="1564">
          <cell r="A1564" t="str">
            <v>K.70.32.3-Деятельность по учету и технической инвентаризации недвижимого  имущества</v>
          </cell>
        </row>
        <row r="1565">
          <cell r="A1565" t="str">
            <v>K.71-АРЕНДА МАШИН И ОБОРУДОВАНИЯ БЕЗ ОПЕРАТОРА; ПРОКАТ БЫТОВЫХ  ИЗДЕЛИЙ И ПРЕДМЕТОВ ЛИЧНОГО ПОЛЬЗОВАНИЯ</v>
          </cell>
        </row>
        <row r="1566">
          <cell r="A1566" t="str">
            <v>K.71.1-Аренда легковых автомобилей</v>
          </cell>
        </row>
        <row r="1567">
          <cell r="A1567" t="str">
            <v>K.71.10-Аренда легковых автомобилей</v>
          </cell>
        </row>
        <row r="1568">
          <cell r="A1568" t="str">
            <v>K.71.2-Аренда прочих транспортных средств и оборудования</v>
          </cell>
        </row>
        <row r="1569">
          <cell r="A1569" t="str">
            <v>K.71.21-Аренда прочих сухопутных транспортных средств и оборудования</v>
          </cell>
        </row>
        <row r="1570">
          <cell r="A1570" t="str">
            <v>K.71.21.1-Аренда прочего автомобильного транспорта и оборудования</v>
          </cell>
        </row>
        <row r="1571">
          <cell r="A1571" t="str">
            <v>K.71.21.2-Аренда железнодорожного транспорта и оборудования</v>
          </cell>
        </row>
        <row r="1572">
          <cell r="A1572" t="str">
            <v>K.71.22-Аренда водных транспортных средств и оборудования</v>
          </cell>
        </row>
        <row r="1573">
          <cell r="A1573" t="str">
            <v>K.71.23-Аренда воздушных транспортных средств и оборудования</v>
          </cell>
        </row>
        <row r="1574">
          <cell r="A1574" t="str">
            <v>K.71.3-Аренда прочих машин и оборудования</v>
          </cell>
        </row>
        <row r="1575">
          <cell r="A1575" t="str">
            <v>K.71.31-Аренда сельскохозяйственных машин и оборудования</v>
          </cell>
        </row>
        <row r="1576">
          <cell r="A1576" t="str">
            <v>K.71.32-Аренда строительных машин и оборудования</v>
          </cell>
        </row>
        <row r="1577">
          <cell r="A1577" t="str">
            <v>K.71.33-Аренда офисных машин и оборудования, включая вычислительную технику</v>
          </cell>
        </row>
        <row r="1578">
          <cell r="A1578" t="str">
            <v>K.71.33.1-Аренда офисных машин и оборудования</v>
          </cell>
        </row>
        <row r="1579">
          <cell r="A1579" t="str">
            <v>K.71.33.2-Аренда вычислительных машин и оборудования</v>
          </cell>
        </row>
        <row r="1580">
          <cell r="A1580" t="str">
            <v>K.71.34-Аренда прочих машин и оборудования, не включенных в другие группировки</v>
          </cell>
        </row>
        <row r="1581">
          <cell r="A1581" t="str">
            <v>K.71.34.1-Аренда двигателей, турбин и станков</v>
          </cell>
        </row>
        <row r="1582">
          <cell r="A1582" t="str">
            <v>K.71.34.2-Аренда горного и нефтепромыслового оборудования</v>
          </cell>
        </row>
        <row r="1583">
          <cell r="A1583" t="str">
            <v>K.71.34.3-Аренда подъемно-транспортного оборудования</v>
          </cell>
        </row>
        <row r="1584">
          <cell r="A1584" t="str">
            <v>K.71.34.4-Аренда профессиональной радио- и телевизионной аппаратуры и  аппаратуры связи</v>
          </cell>
        </row>
        <row r="1585">
          <cell r="A1585" t="str">
            <v>K.71.34.5-Аренда контрольно-измерительной аппаратуры</v>
          </cell>
        </row>
        <row r="1586">
          <cell r="A1586" t="str">
            <v>K.71.34.6-Аренда медицинской техники</v>
          </cell>
        </row>
        <row r="1587">
          <cell r="A1587" t="str">
            <v>K.71.34.7-Аренда торгового оборудования</v>
          </cell>
        </row>
        <row r="1588">
          <cell r="A1588" t="str">
            <v>K.71.34.9-Аренда прочих машин и оборудования научного и промышленного  назначения</v>
          </cell>
        </row>
        <row r="1589">
          <cell r="A1589" t="str">
            <v>K.71.4-Прокат бытовых изделий и предметов личного пользования</v>
          </cell>
        </row>
        <row r="1590">
          <cell r="A1590" t="str">
            <v>K.71.40-Прокат бытовых изделий и предметов личного пользования</v>
          </cell>
        </row>
        <row r="1591">
          <cell r="A1591" t="str">
            <v>K.71.40.1-Прокат телевизоров, радиоприемников, устройств видеозаписи,  аудиозаписи и подобного оборудования</v>
          </cell>
        </row>
        <row r="1592">
          <cell r="A1592" t="str">
            <v>K.71.40.2-Прокат аудио- и видеокассет, грампластинок и записей на других  технических носителях информации</v>
          </cell>
        </row>
        <row r="1593">
          <cell r="A1593" t="str">
            <v>K.71.40.3-Прокат мебели, электрических и неэлектрических бытовых приборов</v>
          </cell>
        </row>
        <row r="1594">
          <cell r="A1594" t="str">
            <v>K.71.40.4-Прокат инвентаря и оборудования для проведения досуга и отдыха</v>
          </cell>
        </row>
        <row r="1595">
          <cell r="A1595" t="str">
            <v>K.71.40.5-Прокат музыкальных инструментов</v>
          </cell>
        </row>
        <row r="1596">
          <cell r="A1596" t="str">
            <v>K.71.40.6-Прокат предметов медицинского и санитарного обслуживания</v>
          </cell>
        </row>
        <row r="1597">
          <cell r="A1597" t="str">
            <v>K.71.40.9-Прокат прочих бытовых изделий и предметов личного пользования для  домашних хозяйств, предприятий и организаций, не включенных в другие  группировки</v>
          </cell>
        </row>
        <row r="1598">
          <cell r="A1598" t="str">
            <v>K.72-ДЕЯТЕЛЬНОСТЬ, СВЯЗАННАЯ С ИСПОЛЬЗОВАНИЕМ ВЫЧИСЛИТЕЛЬНОЙ  ТЕХНИКИ И ИНФОРМАЦИОННЫХ ТЕХНОЛОГИЙ</v>
          </cell>
        </row>
        <row r="1599">
          <cell r="A1599" t="str">
            <v>K.72.1-Консультирование по аппаратным средствам вычислительной техники</v>
          </cell>
        </row>
        <row r="1600">
          <cell r="A1600" t="str">
            <v>K.72.10-Консультирование по аппаратным средствам вычислительной техники</v>
          </cell>
        </row>
        <row r="1601">
          <cell r="A1601" t="str">
            <v>K.72.2-Разработка программного обеспечения и консультирование в этой области</v>
          </cell>
        </row>
        <row r="1602">
          <cell r="A1602" t="str">
            <v>K.72.20-Разработка программного обеспечения и консультирование в этой области</v>
          </cell>
        </row>
        <row r="1603">
          <cell r="A1603" t="str">
            <v>K.72.3-Обработка данных</v>
          </cell>
        </row>
        <row r="1604">
          <cell r="A1604" t="str">
            <v>K.72.30-Обработка данных</v>
          </cell>
        </row>
        <row r="1605">
          <cell r="A1605" t="str">
            <v>K.72.4-Деятельность по созданию и использованию баз данных и информационных  ресурсов</v>
          </cell>
        </row>
        <row r="1606">
          <cell r="A1606" t="str">
            <v>K.72.40-Деятельность по созданию и использованию баз данных и информационных  ресурсов</v>
          </cell>
        </row>
        <row r="1607">
          <cell r="A1607" t="str">
            <v>K.72.5-Техническое обслуживание и ремонт офисных машин и вычислительной  техники</v>
          </cell>
        </row>
        <row r="1608">
          <cell r="A1608" t="str">
            <v>K.72.50-Техническое обслуживание и ремонт офисных машин и вычислительной  техники</v>
          </cell>
        </row>
        <row r="1609">
          <cell r="A1609" t="str">
            <v>K.72.6-Прочая деятельность, связанная с использованием вычислительной техники и  информационных технологий</v>
          </cell>
        </row>
        <row r="1610">
          <cell r="A1610" t="str">
            <v>K.72.60-Прочая деятельность, связанная с использованием вычислительной техники  и информационных технологий</v>
          </cell>
        </row>
        <row r="1611">
          <cell r="A1611" t="str">
            <v>K.73-НАУЧНЫЕ ИССЛЕДОВАНИЯ И РАЗРАБОТКИ</v>
          </cell>
        </row>
        <row r="1612">
          <cell r="A1612" t="str">
            <v>K.73.1-Научные исследования и разработки в области естественных и технических  наук</v>
          </cell>
        </row>
        <row r="1613">
          <cell r="A1613" t="str">
            <v>K.73.10-Научные исследования и разработки в области естественных и технических  наук</v>
          </cell>
        </row>
        <row r="1614">
          <cell r="A1614" t="str">
            <v>K.73.2-Научные исследования и разработки в области общественных и гуманитарных  наук</v>
          </cell>
        </row>
        <row r="1615">
          <cell r="A1615" t="str">
            <v>K.73.20-Научные исследования и разработки в области общественных и  гуманитарных наук</v>
          </cell>
        </row>
        <row r="1616">
          <cell r="A1616" t="str">
            <v>K.74-ПРЕДОСТАВЛЕНИЕ ПРОЧИХ ВИДОВ УСЛУГ</v>
          </cell>
        </row>
        <row r="1617">
          <cell r="A1617" t="str">
            <v>K.74.1-Деятельность в области права, бухгалтерского учета и аудита;  консультирование по вопросам коммерческой деятельности и управления  предприятием</v>
          </cell>
        </row>
        <row r="1618">
          <cell r="A1618" t="str">
            <v>K.74.11-Деятельность в области права</v>
          </cell>
        </row>
        <row r="1619">
          <cell r="A1619" t="str">
            <v>K.74.12-Деятельность в области бухгалтерского учета и аудита</v>
          </cell>
        </row>
        <row r="1620">
          <cell r="A1620" t="str">
            <v>K.74.12.1-Деятельность в области бухгалтерского учета</v>
          </cell>
        </row>
        <row r="1621">
          <cell r="A1621" t="str">
            <v>K.74.12.2-Аудиторская деятельность</v>
          </cell>
        </row>
        <row r="1622">
          <cell r="A1622" t="str">
            <v>K.74.13-Исследование конъюнктуры рынка и выявление общественного мнения</v>
          </cell>
        </row>
        <row r="1623">
          <cell r="A1623" t="str">
            <v>K.74.13.1-Исследование конъюнктуры рынка</v>
          </cell>
        </row>
        <row r="1624">
          <cell r="A1624" t="str">
            <v>K.74.13.2-Деятельность по изучению общественного мнения</v>
          </cell>
        </row>
        <row r="1625">
          <cell r="A1625" t="str">
            <v>K.74.14-Консультирование по вопросам коммерческой деятельности и управления</v>
          </cell>
        </row>
        <row r="1626">
          <cell r="A1626" t="str">
            <v>K.74.15-Деятельность по управлению финансово-промышленными группами и  холдинг-компаниями</v>
          </cell>
        </row>
        <row r="1627">
          <cell r="A1627" t="str">
            <v>K.74.15.1-Деятельность по управлению финансово-промышленными группами</v>
          </cell>
        </row>
        <row r="1628">
          <cell r="A1628" t="str">
            <v>K.74.15.2-Деятельность по управлению холдинг-компаниями</v>
          </cell>
        </row>
        <row r="1629">
          <cell r="A1629" t="str">
            <v>K.74.2-Деятельность в области архитектуры; инженерно-техническое проектирование;  геолого-разведочные и геофизические работы; геодезическая и картографическая  деятельность; деятельность в области стандартизации и метрологии; деятельность  в области гидро</v>
          </cell>
        </row>
        <row r="1630">
          <cell r="A1630" t="str">
            <v>K.74.20-Деятельность в области архитектуры; инженерно-техническое  проектирование; геолого-разведочные и геофизические работы; геодезическая и  картографическая деятельность; деятельность в области стандартизации и  метрологии; деятельность в области гидр</v>
          </cell>
        </row>
        <row r="1631">
          <cell r="A1631" t="str">
            <v>K.74.20.1-Деятельность в области архитектуры, инженерно-техническое проектирование в промышленности и строительстве</v>
          </cell>
        </row>
        <row r="1632">
          <cell r="A1632" t="str">
            <v>K.74.20.11-Архитектурная деятельность</v>
          </cell>
        </row>
        <row r="1633">
          <cell r="A1633" t="str">
            <v>K.74.20.12-Проектирование производственных помещений, включая размещение  машин и оборудования, промышленный дизайн</v>
          </cell>
        </row>
        <row r="1634">
          <cell r="A1634" t="str">
            <v>K.74.20.13-Проектирование, связанное со строительством инженерных сооружений,  включая гидротехнические сооружения; проектирование движения транспортных  потоков</v>
          </cell>
        </row>
        <row r="1635">
          <cell r="A1635" t="str">
            <v>K.74.20.14-Разработка проектов промышленных процессов и производств, относящихся к электротехнике, электронной технике, горному делу, химической  технологии, машиностроению, а также в области промышленного строительства,  системотехники и техники безопасн</v>
          </cell>
        </row>
        <row r="1636">
          <cell r="A1636" t="str">
            <v>K.74.20.15-Разработка проектов в области кондиционирования воздуха, холодильной  техники, санитарной техники и мониторинга загрязнения окружающей среды,  строительной акустики и т.п.</v>
          </cell>
        </row>
        <row r="1637">
          <cell r="A1637" t="str">
            <v>K.74.20.2-Геолого-разведочные, геофизические и геохимические работы в области  изучения недр</v>
          </cell>
        </row>
        <row r="1638">
          <cell r="A1638" t="str">
            <v>K.74.20.3-Геодезическая и картографическая деятельность</v>
          </cell>
        </row>
        <row r="1639">
          <cell r="A1639" t="str">
            <v>K.74.20.31-Топографо-геодезическая деятельность</v>
          </cell>
        </row>
        <row r="1640">
          <cell r="A1640" t="str">
            <v>K.74.20.32-Картографическая деятельность, включая деятельность в области  наименований географических объектов</v>
          </cell>
        </row>
        <row r="1641">
          <cell r="A1641" t="str">
            <v>K.74.20.33-Гидрографические изыскательские работы</v>
          </cell>
        </row>
        <row r="1642">
          <cell r="A1642" t="str">
            <v>K.74.20.34-Деятельность, связанная с подготовкой картографической и космической информации, включая аэросъемку</v>
          </cell>
        </row>
        <row r="1643">
          <cell r="A1643" t="str">
            <v>K.74.20.35-Инженерные изыскания для строительства</v>
          </cell>
        </row>
        <row r="1644">
          <cell r="A1644" t="str">
            <v>K.74.20.36-Землеустройство</v>
          </cell>
        </row>
        <row r="1645">
          <cell r="A1645" t="str">
            <v>K.74.20.4-Деятельность в области стандартизации и метрологии</v>
          </cell>
        </row>
        <row r="1646">
          <cell r="A1646" t="str">
            <v>K.74.20.41-Деятельность в области стандартизации</v>
          </cell>
        </row>
        <row r="1647">
          <cell r="A1647" t="str">
            <v>K.74.20.42-Деятельность в области метрологии</v>
          </cell>
        </row>
        <row r="1648">
          <cell r="A1648" t="str">
            <v>K.74.20.44-Деятельность в области аккредитации</v>
          </cell>
        </row>
        <row r="1649">
          <cell r="A1649" t="str">
            <v>K.74.20.45-Государственный контроль и надзор за стандартами, средствами  измерений и обязательной сертификацией</v>
          </cell>
        </row>
        <row r="1650">
          <cell r="A1650" t="str">
            <v>K.74.20.5-Деятельность в области гидрометеорологии и смежных с ней областях</v>
          </cell>
        </row>
        <row r="1651">
          <cell r="A1651" t="str">
            <v>K.74.20.51-Океанографические работы</v>
          </cell>
        </row>
        <row r="1652">
          <cell r="A1652" t="str">
            <v>K.74.20.52-Гелиогеофизические работы</v>
          </cell>
        </row>
        <row r="1653">
          <cell r="A1653" t="str">
            <v>K.74.20.53-Работы по активному воздействию на гидрометеорологические и  геофизические процессы и явления</v>
          </cell>
        </row>
        <row r="1654">
          <cell r="A1654" t="str">
            <v>K.74.20.54-Работы по метеорологии, климатологии, гидрологии</v>
          </cell>
        </row>
        <row r="1655">
          <cell r="A1655" t="str">
            <v>K.74.20.55-Работы по мониторингу состояния и загрязнения окружающей природной  среды</v>
          </cell>
        </row>
        <row r="1656">
          <cell r="A1656" t="str">
            <v>K.74.20.56-Предоставление информации о состоянии и загрязнении окружающей  природной среды</v>
          </cell>
        </row>
        <row r="1657">
          <cell r="A1657" t="str">
            <v>K.74.3-Технические испытания, исследования и сертификация</v>
          </cell>
        </row>
        <row r="1658">
          <cell r="A1658" t="str">
            <v>K.74.30-Технические испытания, исследования и сертификация</v>
          </cell>
        </row>
        <row r="1659">
          <cell r="A1659" t="str">
            <v>K.74.30.1-Испытания и анализ состава и чистоты материалов и веществ: анализ  химических и биологических свойств материалов и веществ (воздуха, воды,  бытовых и производственных отходов, топлива, металла, почвы, химических  веществ)</v>
          </cell>
        </row>
        <row r="1660">
          <cell r="A1660" t="str">
            <v>K.74.30.2-Контроль качества пищевых продуктов</v>
          </cell>
        </row>
        <row r="1661">
          <cell r="A1661" t="str">
            <v>K.74.30.3-Испытания и анализ в научных областях (микробиологии, биохимии,  бактериологии и др.)</v>
          </cell>
        </row>
        <row r="1662">
          <cell r="A1662" t="str">
            <v>K.74.30.4-Испытания и анализ физических свойств материалов и веществ: испытания  и анализ физических свойств (прочности, пластичности, электропроводности,  радиоактивности) материалов (металлов, пластмасс, тканей, дерева, стекла, бетона  и др.); испытания</v>
          </cell>
        </row>
        <row r="1663">
          <cell r="A1663" t="str">
            <v>K.74.30.5-Испытания и анализ механических и электрических характеристик готовой  продукции: моторов, автомобилей, станков, радиоэлектронных устройств,  оборудования связи и другого оборудования, включающего механические и  электрические компоненты</v>
          </cell>
        </row>
        <row r="1664">
          <cell r="A1664" t="str">
            <v>K.74.30.6-Испытания и расчеты строительных элементов</v>
          </cell>
        </row>
        <row r="1665">
          <cell r="A1665" t="str">
            <v>K.74.30.7-Технический контроль автомобилей: периодический технический осмотр  легковых и грузовых автомобилей, мотоциклов, автобусов и других  автотранспортных средств</v>
          </cell>
        </row>
        <row r="1666">
          <cell r="A1666" t="str">
            <v>K.74.30.8-Сертификация продукции и услуг</v>
          </cell>
        </row>
        <row r="1667">
          <cell r="A1667" t="str">
            <v>K.74.30.9-Прочая деятельность по техническому контролю, испытаниям и анализу</v>
          </cell>
        </row>
        <row r="1668">
          <cell r="A1668" t="str">
            <v>K.74.4-Рекламная деятельность</v>
          </cell>
        </row>
        <row r="1669">
          <cell r="A1669" t="str">
            <v>K.74.40-Рекламная деятельность</v>
          </cell>
        </row>
        <row r="1670">
          <cell r="A1670" t="str">
            <v>K.74.5-Найм рабочей силы и подбор персонала</v>
          </cell>
        </row>
        <row r="1671">
          <cell r="A1671" t="str">
            <v>K.74.50-Найм рабочей силы и подбор персонала</v>
          </cell>
        </row>
        <row r="1672">
          <cell r="A1672" t="str">
            <v>K.74.50.1-Предоставление услуг по найму рабочей силы</v>
          </cell>
        </row>
        <row r="1673">
          <cell r="A1673" t="str">
            <v>K.74.50.2-Предоставление услуг по подбору персонала</v>
          </cell>
        </row>
        <row r="1674">
          <cell r="A1674" t="str">
            <v>K.74.6-Проведение расследований и обеспечение безопасности</v>
          </cell>
        </row>
        <row r="1675">
          <cell r="A1675" t="str">
            <v>K.74.60-Проведение расследований и обеспечение безопасности</v>
          </cell>
        </row>
        <row r="1676">
          <cell r="A1676" t="str">
            <v>K.74.7-Чистка и уборка производственных и жилых помещений, оборудования и  транспортных средств</v>
          </cell>
        </row>
        <row r="1677">
          <cell r="A1677" t="str">
            <v>K.74.70-Чистка и уборка производственных и жилых помещений, оборудования и  транспортных средств</v>
          </cell>
        </row>
        <row r="1678">
          <cell r="A1678" t="str">
            <v>K.74.70.1-Чистка и уборка производственных и жилых помещений и оборудования</v>
          </cell>
        </row>
        <row r="1679">
          <cell r="A1679" t="str">
            <v>K.74.70.2-Чистка и уборка транспортных средств</v>
          </cell>
        </row>
        <row r="1680">
          <cell r="A1680" t="str">
            <v>K.74.70.3-Деятельность по проведению дезинфекционных, дезинсекционных и  дератизационных работ</v>
          </cell>
        </row>
        <row r="1681">
          <cell r="A1681" t="str">
            <v>K.74.8-Предоставление различных видов услуг</v>
          </cell>
        </row>
        <row r="1682">
          <cell r="A1682" t="str">
            <v>K.74.81-Деятельность в области фотографии</v>
          </cell>
        </row>
        <row r="1683">
          <cell r="A1683" t="str">
            <v>K.74.82-Упаковывание</v>
          </cell>
        </row>
        <row r="1684">
          <cell r="A1684" t="str">
            <v>K.74.83-Предоставление секретарских, редакторских услуг и услуг по переводу</v>
          </cell>
        </row>
        <row r="1685">
          <cell r="A1685" t="str">
            <v>K.74.84-Предоставление прочих услуг</v>
          </cell>
        </row>
        <row r="1686">
          <cell r="A1686" t="str">
            <v>L.75-ГОСУДАРСТВЕННОЕ УПРАВЛЕНИЕ И ОБЕСПЕЧЕНИЕ ВОЕННОЙ  БЕЗОПАСНОСТИ; ОБЯЗАТЕЛЬНОЕ СОЦИАЛЬНОЕ ОБЕСПЕЧЕНИЕ</v>
          </cell>
        </row>
        <row r="1687">
          <cell r="A1687" t="str">
            <v>L.75.1-Государственное управление общего и социально-экономического характера</v>
          </cell>
        </row>
        <row r="1688">
          <cell r="A1688" t="str">
            <v>L.75.11-Государственное управление общего характера</v>
          </cell>
        </row>
        <row r="1689">
          <cell r="A1689" t="str">
            <v>L.75.11.1-Деятельность федеральных органов государственной власти по  управлению вопросами общего характера, кроме судебной власти</v>
          </cell>
        </row>
        <row r="1690">
          <cell r="A1690" t="str">
            <v>L.75.11.11-Деятельность федеральных органов государственной власти, кроме  полномочных представителей Президента Российской Федерации и  территориальных органов федеральных органов исполнительной власти</v>
          </cell>
        </row>
        <row r="1691">
          <cell r="A1691" t="str">
            <v>L.75.11.12-Деятельность полномочных представителей Президента Российской  Федерации в регионах Российской Федерации и территориальных органов  федеральных органов исполнительной власти в субъектах Российской Федерации  (республиках, краях, областях)</v>
          </cell>
        </row>
        <row r="1692">
          <cell r="A1692" t="str">
            <v>L.75.11.13-Деятельность территориальных органов федеральных органов  исполнительной власти в городах и районах субъектов Российской Федерации</v>
          </cell>
        </row>
        <row r="1693">
          <cell r="A1693" t="str">
            <v>L.75.11.2-Деятельность органов государственной власти по управлению вопросами  общего характера, кроме судебной власти, субъектов Российской Федерации</v>
          </cell>
        </row>
        <row r="1694">
          <cell r="A1694" t="str">
            <v>L.75.11.21-Деятельность органов государственной власти субъектов (республик,  краев, областей), кроме судебной власти, представительств субъектов Российской  Федерации при Президенте Российской Федерации</v>
          </cell>
        </row>
        <row r="1695">
          <cell r="A1695" t="str">
            <v>L.75.11.22-Деятельность органов государственной власти субъектов Российской  Федерации, осуществляющих свои полномочия в городах и районах</v>
          </cell>
        </row>
        <row r="1696">
          <cell r="A1696" t="str">
            <v>L.75.11.23-Деятельность органов государственной власти субъектов Российской  Федерации, осуществляющих свои полномочия в сельских населенных пунктах</v>
          </cell>
        </row>
        <row r="1697">
          <cell r="A1697" t="str">
            <v>L.75.11.3-Деятельность органов местного самоуправления по управлению вопросами  общего характера</v>
          </cell>
        </row>
        <row r="1698">
          <cell r="A1698" t="str">
            <v>L.75.11.31-Деятельность органов местного самоуправления районов, городов,  внутригородских районов</v>
          </cell>
        </row>
        <row r="1699">
          <cell r="A1699" t="str">
            <v>L.75.11.32-Деятельность органов местного самоуправления поселковых и сельских  населенных пунктов</v>
          </cell>
        </row>
        <row r="1700">
          <cell r="A1700" t="str">
            <v>L.75.11.4-Управление финансовой и фискальной деятельностью</v>
          </cell>
        </row>
        <row r="1701">
          <cell r="A1701" t="str">
            <v>L.75.11.5-Управление деятельностью в области прогнозирования и планирования</v>
          </cell>
        </row>
        <row r="1702">
          <cell r="A1702" t="str">
            <v>L.75.11.6-Управление деятельностью в области фундаментальных исследований</v>
          </cell>
        </row>
        <row r="1703">
          <cell r="A1703" t="str">
            <v>L.75.11.7-Управление деятельностью в области статистики и социологии</v>
          </cell>
        </row>
        <row r="1704">
          <cell r="A1704" t="str">
            <v>L.75.11.8-Управление имуществом, находящимся в государственной собственности</v>
          </cell>
        </row>
        <row r="1705">
          <cell r="A1705" t="str">
            <v>L.75.12-Государственное управление социальными программами</v>
          </cell>
        </row>
        <row r="1706">
          <cell r="A1706" t="str">
            <v>L.75.13-Регулирование и содействие эффективному ведению экономической  деятельности, деятельность в области региональной, национальной и молодежной  политики</v>
          </cell>
        </row>
        <row r="1707">
          <cell r="A1707" t="str">
            <v>L.75.14-Вспомогательная деятельность в области государственного управления</v>
          </cell>
        </row>
        <row r="1708">
          <cell r="A1708" t="str">
            <v>L.75.2-Предоставление государством услуг обществу в целом</v>
          </cell>
        </row>
        <row r="1709">
          <cell r="A1709" t="str">
            <v>L.75.21-Международная деятельность</v>
          </cell>
        </row>
        <row r="1710">
          <cell r="A1710" t="str">
            <v>L.75.22-Деятельность, связанная с обеспечением военной безопасности</v>
          </cell>
        </row>
        <row r="1711">
          <cell r="A1711" t="str">
            <v>L.75.23-Деятельность в области юстиции и правосудия</v>
          </cell>
        </row>
        <row r="1712">
          <cell r="A1712" t="str">
            <v>L.75.23.1-Деятельность Федеральных судов</v>
          </cell>
        </row>
        <row r="1713">
          <cell r="A1713" t="str">
            <v>L.75.23.11-Деятельность Конституционного суда Российской Федерации</v>
          </cell>
        </row>
        <row r="1714">
          <cell r="A1714" t="str">
            <v>L.75.23.12-Деятельность Верховного суда Российской Федерации</v>
          </cell>
        </row>
        <row r="1715">
          <cell r="A1715" t="str">
            <v>L.75.23.13-Деятельность Верховных судов субъектов Российской Федерации</v>
          </cell>
        </row>
        <row r="1716">
          <cell r="A1716" t="str">
            <v>L.75.23.14-Деятельность районных судов</v>
          </cell>
        </row>
        <row r="1717">
          <cell r="A1717" t="str">
            <v>L.75.23.15-Деятельность военных судов</v>
          </cell>
        </row>
        <row r="1718">
          <cell r="A1718" t="str">
            <v>L.75.23.16-Деятельность Высшего арбитражного суда Российской Федерации</v>
          </cell>
        </row>
        <row r="1719">
          <cell r="A1719" t="str">
            <v>L.75.23.17-Деятельность Федеральных арбитражных судов округов</v>
          </cell>
        </row>
        <row r="1720">
          <cell r="A1720" t="str">
            <v>L.75.23.18-Деятельность арбитражных судов субъектов Российской Федерации</v>
          </cell>
        </row>
        <row r="1721">
          <cell r="A1721" t="str">
            <v>L.75.23.19-Деятельность специализированных судов</v>
          </cell>
        </row>
        <row r="1722">
          <cell r="A1722" t="str">
            <v>L.75.23.2-Деятельность судов субъектов Российской Федерации</v>
          </cell>
        </row>
        <row r="1723">
          <cell r="A1723" t="str">
            <v>L.75.23.21-Деятельность конституционных (уставных) судов</v>
          </cell>
        </row>
        <row r="1724">
          <cell r="A1724" t="str">
            <v>L.75.23.22-Деятельность мировых судей</v>
          </cell>
        </row>
        <row r="1725">
          <cell r="A1725" t="str">
            <v>L.75.23.3-Деятельность органов прокуратуры Российской Федерации</v>
          </cell>
        </row>
        <row r="1726">
          <cell r="A1726" t="str">
            <v>L.75.23.31-Деятельность Генеральной прокуратуры Российской Федерации</v>
          </cell>
        </row>
        <row r="1727">
          <cell r="A1727" t="str">
            <v>L.75.23.32-Деятельность прокуратур субъектов Российской Федерации</v>
          </cell>
        </row>
        <row r="1728">
          <cell r="A1728" t="str">
            <v>L.75.23.33-Деятельность прокуратур городов и районов</v>
          </cell>
        </row>
        <row r="1729">
          <cell r="A1729" t="str">
            <v>L.75.23.4-Деятельность по управлению и эксплуатации тюрем, исправительных колоний и других мест лишения свободы, а также по оказанию реабилитационной  помощи бывшим заключенным</v>
          </cell>
        </row>
        <row r="1730">
          <cell r="A1730" t="str">
            <v>L.75.24-Деятельность по обеспечению общественного порядка и безопасности</v>
          </cell>
        </row>
        <row r="1731">
          <cell r="A1731" t="str">
            <v>L.75.24.1-Деятельность органов внутренних дел</v>
          </cell>
        </row>
        <row r="1732">
          <cell r="A1732" t="str">
            <v>L.75.24.2-Деятельность федеральных специализированных служб охраны и  безопасности</v>
          </cell>
        </row>
        <row r="1733">
          <cell r="A1733" t="str">
            <v>L.75.25-Деятельность по обеспечению безопасности в чрезвычайных ситуациях</v>
          </cell>
        </row>
        <row r="1734">
          <cell r="A1734" t="str">
            <v>L.75.25.1-Деятельность государственной противопожарной службы</v>
          </cell>
        </row>
        <row r="1735">
          <cell r="A1735" t="str">
            <v>L.75.25.2-Прочая деятельность по обеспечению безопасности в чрезвычайных  ситуациях</v>
          </cell>
        </row>
        <row r="1736">
          <cell r="A1736" t="str">
            <v>L.75.3-Деятельность в области обязательного социального обеспечения</v>
          </cell>
        </row>
        <row r="1737">
          <cell r="A1737" t="str">
            <v>L.75.30-Деятельность в области обязательного социального обеспечения</v>
          </cell>
        </row>
        <row r="1738">
          <cell r="A1738" t="str">
            <v>M.80-ОБРАЗОВАНИЕ</v>
          </cell>
        </row>
        <row r="1739">
          <cell r="A1739" t="str">
            <v>M.80.1-Дошкольное и начальное общее образование</v>
          </cell>
        </row>
        <row r="1740">
          <cell r="A1740" t="str">
            <v>M.80.10-Дошкольное и начальное общее образование</v>
          </cell>
        </row>
        <row r="1741">
          <cell r="A1741" t="str">
            <v>M.80.10.1-Дошкольное образование (предшествующее начальному общему  образованию)</v>
          </cell>
        </row>
        <row r="1742">
          <cell r="A1742" t="str">
            <v>M.80.10.2-Начальное общее образование</v>
          </cell>
        </row>
        <row r="1743">
          <cell r="A1743" t="str">
            <v>M.80.10.3-Дополнительное образование детей</v>
          </cell>
        </row>
        <row r="1744">
          <cell r="A1744" t="str">
            <v>M.80.2-Основное общее, среднее (полное) общее, начальное и среднее  профессиональное образование</v>
          </cell>
        </row>
        <row r="1745">
          <cell r="A1745" t="str">
            <v>M.80.21-Основное общее и среднее (полное) общее образование</v>
          </cell>
        </row>
        <row r="1746">
          <cell r="A1746" t="str">
            <v>M.80.21.1-Основное общее образование</v>
          </cell>
        </row>
        <row r="1747">
          <cell r="A1747" t="str">
            <v>M.80.21.2-Среднее (полное) общее образование</v>
          </cell>
        </row>
        <row r="1748">
          <cell r="A1748" t="str">
            <v>M.80.22-Начальное и среднее профессиональное образование</v>
          </cell>
        </row>
        <row r="1749">
          <cell r="A1749" t="str">
            <v>M.80.22.1-Начальное профессиональное образование</v>
          </cell>
        </row>
        <row r="1750">
          <cell r="A1750" t="str">
            <v>M.80.22.2-Среднее профессиональное образование</v>
          </cell>
        </row>
        <row r="1751">
          <cell r="A1751" t="str">
            <v>M.80.22.21-Обучение в образовательных учреждениях среднего профессионального  образования</v>
          </cell>
        </row>
        <row r="1752">
          <cell r="A1752" t="str">
            <v>M.80.22.22-Обучение в образовательных учреждениях дополнительного  профессионального образования (повышения квалификации) для специалистов,  имеющих среднее профессиональное образование</v>
          </cell>
        </row>
        <row r="1753">
          <cell r="A1753" t="str">
            <v>M.80.22.23-Обучение на подготовительных курсах для поступления в  образовательные учреждения среднего профессионального образования</v>
          </cell>
        </row>
        <row r="1754">
          <cell r="A1754" t="str">
            <v>M.80.3-Высшее профессиональное образование</v>
          </cell>
        </row>
        <row r="1755">
          <cell r="A1755" t="str">
            <v>M.80.30-Высшее профессиональное образование</v>
          </cell>
        </row>
        <row r="1756">
          <cell r="A1756" t="str">
            <v>M.80.30.1-Обучение в образовательных учреждениях высшего профессионального  образования (университетах, академиях, институтах и в др.)</v>
          </cell>
        </row>
        <row r="1757">
          <cell r="A1757" t="str">
            <v>M.80.30.2-Послевузовское профессиональное образование</v>
          </cell>
        </row>
        <row r="1758">
          <cell r="A1758" t="str">
            <v>M.80.30.3-Обучение в образовательных учреждениях дополнительного  профессионального образования (повышения квалификации) для специалистов,  имеющих высшее профессиональное образование</v>
          </cell>
        </row>
        <row r="1759">
          <cell r="A1759" t="str">
            <v>M.80.30.4-Обучение на подготовительных курсах для поступления в учебные  заведения высшего профессионального образования</v>
          </cell>
        </row>
        <row r="1760">
          <cell r="A1760" t="str">
            <v>M.80.4-Образование для взрослых и прочие виды образования</v>
          </cell>
        </row>
        <row r="1761">
          <cell r="A1761" t="str">
            <v>M.80.41-Обучение водителей транспортных средств</v>
          </cell>
        </row>
        <row r="1762">
          <cell r="A1762" t="str">
            <v>M.80.41.1-Обучение водителей автотранспортных средств</v>
          </cell>
        </row>
        <row r="1763">
          <cell r="A1763" t="str">
            <v>M.80.41.2-Обучение летного и мореходного персонала</v>
          </cell>
        </row>
        <row r="1764">
          <cell r="A1764" t="str">
            <v>M.80.42-Образование для взрослых и прочие виды образования, не включенные в  другие группировки</v>
          </cell>
        </row>
        <row r="1765">
          <cell r="A1765" t="str">
            <v>N.85-ЗДРАВООХРАНЕНИЕ И ПРЕДОСТАВЛЕНИЕ СОЦИАЛЬНЫХ УСЛУГ</v>
          </cell>
        </row>
        <row r="1766">
          <cell r="A1766" t="str">
            <v>N.85.1-Деятельность в области здравоохранения</v>
          </cell>
        </row>
        <row r="1767">
          <cell r="A1767" t="str">
            <v>N.85.11-Деятельность лечебных учреждений</v>
          </cell>
        </row>
        <row r="1768">
          <cell r="A1768" t="str">
            <v>N.85.11.1-Деятельность больничных учреждений широкого профиля и  специализированных</v>
          </cell>
        </row>
        <row r="1769">
          <cell r="A1769" t="str">
            <v>N.85.11.2-Деятельность санаторно-курортных учреждений</v>
          </cell>
        </row>
        <row r="1770">
          <cell r="A1770" t="str">
            <v>N.85.12-Врачебная практика</v>
          </cell>
        </row>
        <row r="1771">
          <cell r="A1771" t="str">
            <v>N.85.13-Стоматологическая практика</v>
          </cell>
        </row>
        <row r="1772">
          <cell r="A1772" t="str">
            <v>N.85.14-Прочая деятельность по охране здоровья</v>
          </cell>
        </row>
        <row r="1773">
          <cell r="A1773" t="str">
            <v>N.85.14.1-Деятельность среднего медицинского персонала</v>
          </cell>
        </row>
        <row r="1774">
          <cell r="A1774" t="str">
            <v>N.85.14.2-Деятельность вспомогательного стоматологического персонала</v>
          </cell>
        </row>
        <row r="1775">
          <cell r="A1775" t="str">
            <v>N.85.14.3-Деятельность медицинских лабораторий</v>
          </cell>
        </row>
        <row r="1776">
          <cell r="A1776" t="str">
            <v>N.85.14.4-Деятельность учреждений скорой медицинской помощи</v>
          </cell>
        </row>
        <row r="1777">
          <cell r="A1777" t="str">
            <v>N.85.14.5-Деятельность учреждений санитарно-эпидемиологической службы</v>
          </cell>
        </row>
        <row r="1778">
          <cell r="A1778" t="str">
            <v>N.85.14.6-Деятельность судебно-медицинской экспертизы</v>
          </cell>
        </row>
        <row r="1779">
          <cell r="A1779" t="str">
            <v>N.85.2-Ветеринарная деятельность</v>
          </cell>
        </row>
        <row r="1780">
          <cell r="A1780" t="str">
            <v>N.85.20-Ветеринарная деятельность</v>
          </cell>
        </row>
        <row r="1781">
          <cell r="A1781" t="str">
            <v>N.85.3-Предоставление социальных услуг</v>
          </cell>
        </row>
        <row r="1782">
          <cell r="A1782" t="str">
            <v>N.85.31-Предоставление социальных услуг с обеспечением проживания</v>
          </cell>
        </row>
        <row r="1783">
          <cell r="A1783" t="str">
            <v>N.85.32-Предоставление социальных услуг без обеспечения проживания</v>
          </cell>
        </row>
        <row r="1784">
          <cell r="A1784" t="str">
            <v>O.90-УДАЛЕНИЕ СТОЧНЫХ ВОД, ОТХОДОВ И АНАЛОГИЧНАЯ ДЕЯТЕЛЬНОСТЬ</v>
          </cell>
        </row>
        <row r="1785">
          <cell r="A1785" t="str">
            <v>O.90.0-Удаление сточных вод, отходов и аналогичная деятельность</v>
          </cell>
        </row>
        <row r="1786">
          <cell r="A1786" t="str">
            <v>O.90.00-Удаление сточных вод, отходов и аналогичная деятельность</v>
          </cell>
        </row>
        <row r="1787">
          <cell r="A1787" t="str">
            <v>O.90.00.1-Удаление и обработка сточных вод</v>
          </cell>
        </row>
        <row r="1788">
          <cell r="A1788" t="str">
            <v>O.90.00.2-Удаление и обработка твердых отходов</v>
          </cell>
        </row>
        <row r="1789">
          <cell r="A1789" t="str">
            <v>O.90.00.3-Уборка территории и аналогичная деятельность</v>
          </cell>
        </row>
        <row r="1790">
          <cell r="A1790" t="str">
            <v>O.91-ДЕЯТЕЛЬНОСТЬ ОБЩЕСТВЕННЫХ ОБЪЕДИНЕНИЙ</v>
          </cell>
        </row>
        <row r="1791">
          <cell r="A1791" t="str">
            <v>O.91.1-Деятельность коммерческих, предпринимательских и профессиональных  организаций</v>
          </cell>
        </row>
        <row r="1792">
          <cell r="A1792" t="str">
            <v>O.91.11-Деятельность коммерческих и предпринимательских организаций</v>
          </cell>
        </row>
        <row r="1793">
          <cell r="A1793" t="str">
            <v>O.91.12-Деятельность профессиональных организаций</v>
          </cell>
        </row>
        <row r="1794">
          <cell r="A1794" t="str">
            <v>O.91.2-Деятельность профессиональных союзов</v>
          </cell>
        </row>
        <row r="1795">
          <cell r="A1795" t="str">
            <v>O.91.20-Деятельность профессиональных союзов</v>
          </cell>
        </row>
        <row r="1796">
          <cell r="A1796" t="str">
            <v>O.91.3-Деятельность прочих общественных объединений</v>
          </cell>
        </row>
        <row r="1797">
          <cell r="A1797" t="str">
            <v>O.91.31-Деятельность религиозных организаций</v>
          </cell>
        </row>
        <row r="1798">
          <cell r="A1798" t="str">
            <v>O.91.32-Деятельность политических организаций</v>
          </cell>
        </row>
        <row r="1799">
          <cell r="A1799" t="str">
            <v>O.91.33-Деятельность прочих общественных организаций, не включенных в другие  группировки</v>
          </cell>
        </row>
        <row r="1800">
          <cell r="A1800" t="str">
            <v>O.92-ДЕЯТЕЛЬНОСТЬ ПО ОРГАНИЗАЦИИ ОТДЫХА И РАЗВЛЕЧЕНИЙ, КУЛЬТУРЫ И  СПОРТА</v>
          </cell>
        </row>
        <row r="1801">
          <cell r="A1801" t="str">
            <v>O.92.1-Деятельность, связанная с производством, прокатом и показом фильмов</v>
          </cell>
        </row>
        <row r="1802">
          <cell r="A1802" t="str">
            <v>O.92.11-Производство фильмов</v>
          </cell>
        </row>
        <row r="1803">
          <cell r="A1803" t="str">
            <v>O.92.12-Прокат фильмов</v>
          </cell>
        </row>
        <row r="1804">
          <cell r="A1804" t="str">
            <v>O.92.13-Показ фильмов</v>
          </cell>
        </row>
        <row r="1805">
          <cell r="A1805" t="str">
            <v>O.92.2-Деятельность в области радиовещания и телевидения</v>
          </cell>
        </row>
        <row r="1806">
          <cell r="A1806" t="str">
            <v>O.92.20-Деятельность в области радиовещания и телевидения</v>
          </cell>
        </row>
        <row r="1807">
          <cell r="A1807" t="str">
            <v>O.92.3-Прочая зрелищно-развлекательная деятельность</v>
          </cell>
        </row>
        <row r="1808">
          <cell r="A1808" t="str">
            <v>O.92.31-Деятельность в области искусства</v>
          </cell>
        </row>
        <row r="1809">
          <cell r="A1809" t="str">
            <v>O.92.31.1-Деятельность в области создания произведений искусства</v>
          </cell>
        </row>
        <row r="1810">
          <cell r="A1810" t="str">
            <v>O.92.31.2-Деятельность в области художественного, литературного и  исполнительского творчества</v>
          </cell>
        </row>
        <row r="1811">
          <cell r="A1811" t="str">
            <v>O.92.31.21-Деятельность по организации и постановке театральных и оперных  представлений, концертов и прочих сценических выступлений</v>
          </cell>
        </row>
        <row r="1812">
          <cell r="A1812" t="str">
            <v>O.92.31.22-Деятельность актеров, режиссеров, композиторов, художников,  скульпторов и прочих представителей творческих профессий, выступающих на  индивидуальной основе</v>
          </cell>
        </row>
        <row r="1813">
          <cell r="A1813" t="str">
            <v>O.92.32-Деятельность концертных и театральных залов</v>
          </cell>
        </row>
        <row r="1814">
          <cell r="A1814" t="str">
            <v>O.92.33-Деятельность ярмарок и парков с аттракционами</v>
          </cell>
        </row>
        <row r="1815">
          <cell r="A1815" t="str">
            <v>O.92.34-Прочая зрелищно-развлекательная деятельность</v>
          </cell>
        </row>
        <row r="1816">
          <cell r="A1816" t="str">
            <v>O.92.34.1-Деятельность цирков</v>
          </cell>
        </row>
        <row r="1817">
          <cell r="A1817" t="str">
            <v>O.92.34.2-Деятельность танцплощадок, дискотек, школ танцев</v>
          </cell>
        </row>
        <row r="1818">
          <cell r="A1818" t="str">
            <v>O.92.34.3-Прочая зрелищно-развлекательная деятельность, не включенная в другие  группировки</v>
          </cell>
        </row>
        <row r="1819">
          <cell r="A1819" t="str">
            <v>O.92.4-Деятельность информационных агентств</v>
          </cell>
        </row>
        <row r="1820">
          <cell r="A1820" t="str">
            <v>O.92.40-Деятельность информационных агентств</v>
          </cell>
        </row>
        <row r="1821">
          <cell r="A1821" t="str">
            <v>O.92.5-Прочая деятельность в области культуры</v>
          </cell>
        </row>
        <row r="1822">
          <cell r="A1822" t="str">
            <v>O.92.51-Деятельность библиотек, архивов, учреждений клубного типа</v>
          </cell>
        </row>
        <row r="1823">
          <cell r="A1823" t="str">
            <v>O.92.52-Деятельность музеев и охрана исторических мест и зданий</v>
          </cell>
        </row>
        <row r="1824">
          <cell r="A1824" t="str">
            <v>O.92.53-Деятельность ботанических садов, зоопарков и заповедников</v>
          </cell>
        </row>
        <row r="1825">
          <cell r="A1825" t="str">
            <v>O.92.6-Деятельность в области спорта</v>
          </cell>
        </row>
        <row r="1826">
          <cell r="A1826" t="str">
            <v>O.92.61-Деятельность спортивных объектов</v>
          </cell>
        </row>
        <row r="1827">
          <cell r="A1827" t="str">
            <v>O.92.62-Прочая деятельность в области спорта</v>
          </cell>
        </row>
        <row r="1828">
          <cell r="A1828" t="str">
            <v>O.92.7-Прочая деятельность по организации отдыха и развлечений</v>
          </cell>
        </row>
        <row r="1829">
          <cell r="A1829" t="str">
            <v>O.92.71-Деятельность по организации азартных игр</v>
          </cell>
        </row>
        <row r="1830">
          <cell r="A1830" t="str">
            <v>O.92.72-Прочая деятельность по организации отдыха и развлечений, не включенная в  другие группировки</v>
          </cell>
        </row>
        <row r="1831">
          <cell r="A1831" t="str">
            <v>O.93-ПРЕДОСТАВЛЕНИЕ ПЕРСОНАЛЬНЫХ УСЛУГ</v>
          </cell>
        </row>
        <row r="1832">
          <cell r="A1832" t="str">
            <v>O.93.0-Предоставление персональных услуг</v>
          </cell>
        </row>
        <row r="1833">
          <cell r="A1833" t="str">
            <v>O.93.01-Стирка, химическая чистка и окрашивание текстильных и меховых изделий</v>
          </cell>
        </row>
        <row r="1834">
          <cell r="A1834" t="str">
            <v>O.93.02-Предоставление услуг парикмахерскими и салонами красоты</v>
          </cell>
        </row>
        <row r="1835">
          <cell r="A1835" t="str">
            <v>O.93.03-Организация похорон и предоставление связанных с ними услуг</v>
          </cell>
        </row>
        <row r="1836">
          <cell r="A1836" t="str">
            <v>O.93.04-Физкультурно-оздоровительная деятельность</v>
          </cell>
        </row>
        <row r="1837">
          <cell r="A1837" t="str">
            <v>O.93.05-Предоставление прочих персональных услуг</v>
          </cell>
        </row>
        <row r="1838">
          <cell r="A1838" t="str">
            <v>P.95-ПРЕДОСТАВЛЕНИЕ УСЛУГ ПО ВЕДЕНИЮ ДОМАШНЕГО ХОЗЯЙСТВА</v>
          </cell>
        </row>
        <row r="1839">
          <cell r="A1839" t="str">
            <v>P.95.0-Предоставление услуг по ведению домашнего хозяйства</v>
          </cell>
        </row>
        <row r="1840">
          <cell r="A1840" t="str">
            <v>P.95.00-Предоставление услуг по ведению домашнего хозяйства</v>
          </cell>
        </row>
        <row r="1841">
          <cell r="A1841" t="str">
            <v>Q.99-ДЕЯТЕЛЬНОСТЬ ЭКСТЕРРИТОРИАЛЬНЫХ ОРГАНИЗАЦИЙ</v>
          </cell>
        </row>
        <row r="1842">
          <cell r="A1842" t="str">
            <v>Q.99.0-Деятельность экстерриториальных организаций</v>
          </cell>
        </row>
        <row r="1843">
          <cell r="A1843" t="str">
            <v>Q.99.00-Деятельность экстерриториальных организаций</v>
          </cell>
        </row>
      </sheetData>
      <sheetData sheetId="8" refreshError="1">
        <row r="2">
          <cell r="A2" t="str">
            <v>01000000000-Алтайский край г Барнаул</v>
          </cell>
        </row>
        <row r="3">
          <cell r="A3" t="str">
            <v>01200000000-Районы Алтайского края</v>
          </cell>
        </row>
        <row r="4">
          <cell r="A4" t="str">
            <v>01201000000-Алейский г Алейск</v>
          </cell>
        </row>
        <row r="5">
          <cell r="A5" t="str">
            <v>01201800000-Сельсоветы Алейского рна</v>
          </cell>
        </row>
        <row r="6">
          <cell r="A6" t="str">
            <v>01201802000-Алейский п Алейский</v>
          </cell>
        </row>
        <row r="7">
          <cell r="A7" t="str">
            <v>01201804000-Александровский п Александровский</v>
          </cell>
        </row>
        <row r="8">
          <cell r="A8" t="str">
            <v>01201808000-Безголосовский с Безголосово</v>
          </cell>
        </row>
        <row r="9">
          <cell r="A9" t="str">
            <v>01201813000-Большепанюшевский с Большепанюшево</v>
          </cell>
        </row>
        <row r="10">
          <cell r="A10" t="str">
            <v>01201817000-Боровской с Боровское</v>
          </cell>
        </row>
        <row r="11">
          <cell r="A11" t="str">
            <v>01201819000-Ветельский с Ветелки</v>
          </cell>
        </row>
        <row r="12">
          <cell r="A12" t="str">
            <v>01201820000-Дружбинский с Дружба</v>
          </cell>
        </row>
        <row r="13">
          <cell r="A13" t="str">
            <v>01201823000-Дубровский с Толстая Дуброва</v>
          </cell>
        </row>
        <row r="14">
          <cell r="A14" t="str">
            <v>01201826000-Заветильичевский п Заветы Ильича</v>
          </cell>
        </row>
        <row r="15">
          <cell r="A15" t="str">
            <v>01201830000-Кабаковский с Кабаково</v>
          </cell>
        </row>
        <row r="16">
          <cell r="A16" t="str">
            <v>01201832000-Кашинский с Кашино</v>
          </cell>
        </row>
        <row r="17">
          <cell r="A17" t="str">
            <v>01201838000-Кировский с Кировское</v>
          </cell>
        </row>
        <row r="18">
          <cell r="A18" t="str">
            <v>01201840000-Краснопартизанский п Бориха</v>
          </cell>
        </row>
        <row r="19">
          <cell r="A19" t="str">
            <v>01201860000-Малиновский с Малиновка</v>
          </cell>
        </row>
        <row r="20">
          <cell r="A20" t="str">
            <v>01201864000-Моховской с Моховское</v>
          </cell>
        </row>
        <row r="21">
          <cell r="A21" t="str">
            <v>01201868000-Осколковский с Осколково</v>
          </cell>
        </row>
        <row r="22">
          <cell r="A22" t="str">
            <v>01201873000-Плотавский с Плотава</v>
          </cell>
        </row>
        <row r="23">
          <cell r="A23" t="str">
            <v>01201875000-Савинский с Савинка</v>
          </cell>
        </row>
        <row r="24">
          <cell r="A24" t="str">
            <v>01201877000-Совхозный п Совхозный</v>
          </cell>
        </row>
        <row r="25">
          <cell r="A25" t="str">
            <v>01201885000-Урюпинский с Урюпино</v>
          </cell>
        </row>
        <row r="26">
          <cell r="A26" t="str">
            <v>01201896000-Фрунзенский с Вавилон</v>
          </cell>
        </row>
        <row r="27">
          <cell r="A27" t="str">
            <v>01201898000-Чапаевский с Красный Яр</v>
          </cell>
        </row>
        <row r="28">
          <cell r="A28" t="str">
            <v>01202000000-Алтайский п Алтайский</v>
          </cell>
        </row>
        <row r="29">
          <cell r="A29" t="str">
            <v>01202800000-Сельсоветы Алтайского рна</v>
          </cell>
        </row>
        <row r="30">
          <cell r="A30" t="str">
            <v>01202805000-Айский с Ая</v>
          </cell>
        </row>
        <row r="31">
          <cell r="A31" t="str">
            <v>01202807000-Алтайский п Алтайский</v>
          </cell>
        </row>
        <row r="32">
          <cell r="A32" t="str">
            <v>01202812000-Беловский с Белое</v>
          </cell>
        </row>
        <row r="33">
          <cell r="A33" t="str">
            <v>01202823000-Куяганский с Куяган</v>
          </cell>
        </row>
        <row r="34">
          <cell r="A34" t="str">
            <v>01202827000-Куячинский с Куяча</v>
          </cell>
        </row>
        <row r="35">
          <cell r="A35" t="str">
            <v>01202835000-Макарьевский с Макарьевка</v>
          </cell>
        </row>
        <row r="36">
          <cell r="A36" t="str">
            <v>01202846000-Нижнекаменский с Нижнекаменка</v>
          </cell>
        </row>
        <row r="37">
          <cell r="A37" t="str">
            <v>01202857000-Пролетарский с Пролетарка</v>
          </cell>
        </row>
        <row r="38">
          <cell r="A38" t="str">
            <v>01202868000-Россошинский с Россоши</v>
          </cell>
        </row>
        <row r="39">
          <cell r="A39" t="str">
            <v>01202879000-Старобелокурихинский с Старобелокуриха</v>
          </cell>
        </row>
        <row r="40">
          <cell r="A40" t="str">
            <v>01203000000-Баевский с Баево</v>
          </cell>
        </row>
        <row r="41">
          <cell r="A41" t="str">
            <v>01203800000-Сельсоветы Баевского рна</v>
          </cell>
        </row>
        <row r="42">
          <cell r="A42" t="str">
            <v>01203807000-Баевский с Баево</v>
          </cell>
        </row>
        <row r="43">
          <cell r="A43" t="str">
            <v>01203816000-ВерхПайвинский с ВерхПайва</v>
          </cell>
        </row>
        <row r="44">
          <cell r="A44" t="str">
            <v>01203819000-ВерхЧуманский с ВерхЧуманка</v>
          </cell>
        </row>
        <row r="45">
          <cell r="A45" t="str">
            <v>01203834000-Нижнепайвинский с Нижнепайва</v>
          </cell>
        </row>
        <row r="46">
          <cell r="A46" t="str">
            <v>01203837000-Нижнечуманский с Нижнечуманка</v>
          </cell>
        </row>
        <row r="47">
          <cell r="A47" t="str">
            <v>01203855000-Паклинский с Паклино</v>
          </cell>
        </row>
        <row r="48">
          <cell r="A48" t="str">
            <v>01203858000-Плотавский с Плотава</v>
          </cell>
        </row>
        <row r="49">
          <cell r="A49" t="str">
            <v>01203869000-Прослаухинский с Прослауха</v>
          </cell>
        </row>
        <row r="50">
          <cell r="A50" t="str">
            <v>01203880000-Ситниковский с Ситниково</v>
          </cell>
        </row>
        <row r="51">
          <cell r="A51" t="str">
            <v>01204000000-Бийский г Бийск</v>
          </cell>
        </row>
        <row r="52">
          <cell r="A52" t="str">
            <v>01204800000-Сельсоветы Бийского рна</v>
          </cell>
        </row>
        <row r="53">
          <cell r="A53" t="str">
            <v>01204810000-Большеугреневский с Большеугренево</v>
          </cell>
        </row>
        <row r="54">
          <cell r="A54" t="str">
            <v>01204815000-ВерхБехтимирский с ВерхБехтимир</v>
          </cell>
        </row>
        <row r="55">
          <cell r="A55" t="str">
            <v>01204817000-ВерхКатунский с ВерхКатунское</v>
          </cell>
        </row>
        <row r="56">
          <cell r="A56" t="str">
            <v>01204822000-Енисейский с Енисейское</v>
          </cell>
        </row>
        <row r="57">
          <cell r="A57" t="str">
            <v>01204824000-Заринский п Заря</v>
          </cell>
        </row>
        <row r="58">
          <cell r="A58" t="str">
            <v>01204834000-Калининский с СтанБехтемир</v>
          </cell>
        </row>
        <row r="59">
          <cell r="A59" t="str">
            <v>01204837000-Лесной с Лесное</v>
          </cell>
        </row>
        <row r="60">
          <cell r="A60" t="str">
            <v>01204855000-Малоенисейский с Малоенисейское</v>
          </cell>
        </row>
        <row r="61">
          <cell r="A61" t="str">
            <v>01204859000-Малоугреневский с Малоугренево</v>
          </cell>
        </row>
        <row r="62">
          <cell r="A62" t="str">
            <v>01204864000-Новиковский с Новиково</v>
          </cell>
        </row>
        <row r="63">
          <cell r="A63" t="str">
            <v>01204870000-Первомайский п Первомайский</v>
          </cell>
        </row>
        <row r="64">
          <cell r="A64" t="str">
            <v>01204880000-Светлоозерский с Светлоозерское</v>
          </cell>
        </row>
        <row r="65">
          <cell r="A65" t="str">
            <v>01204883000-Сростинский с Сростки</v>
          </cell>
        </row>
        <row r="66">
          <cell r="A66" t="str">
            <v>01204888000-Усятский с Усятское</v>
          </cell>
        </row>
        <row r="67">
          <cell r="A67" t="str">
            <v>01204895000-Шебалинский с Шебалино</v>
          </cell>
        </row>
        <row r="68">
          <cell r="A68" t="str">
            <v>01205000000-Благовещенский рп Благовещенка</v>
          </cell>
        </row>
        <row r="69">
          <cell r="A69" t="str">
            <v>01205550000-Поселки городского типа Благовещенского рна</v>
          </cell>
        </row>
        <row r="70">
          <cell r="A70" t="str">
            <v>01205551000-Благовещенка</v>
          </cell>
        </row>
        <row r="71">
          <cell r="A71" t="str">
            <v>01205557000-Степное Озеро</v>
          </cell>
        </row>
        <row r="72">
          <cell r="A72" t="str">
            <v>01205800000-Сельсоветы Благовещенского рна</v>
          </cell>
        </row>
        <row r="73">
          <cell r="A73" t="str">
            <v>01205806000-Алексеевский с Алексеевка</v>
          </cell>
        </row>
        <row r="74">
          <cell r="A74" t="str">
            <v>01205820000-Гляденский с Глядень</v>
          </cell>
        </row>
        <row r="75">
          <cell r="A75" t="str">
            <v>01205836000-Леньковский с Леньки</v>
          </cell>
        </row>
        <row r="76">
          <cell r="A76" t="str">
            <v>01205847000-Нижнекучукский с Нижний Кучук</v>
          </cell>
        </row>
        <row r="77">
          <cell r="A77" t="str">
            <v>01205852000-Николаевский с Николаевка</v>
          </cell>
        </row>
        <row r="78">
          <cell r="A78" t="str">
            <v>01205856000-Новокулундинский п Новокулундинка</v>
          </cell>
        </row>
        <row r="79">
          <cell r="A79" t="str">
            <v>01205858000-Орлеанский с Орлеан</v>
          </cell>
        </row>
        <row r="80">
          <cell r="A80" t="str">
            <v>01205861000-Суворовский с Суворовка</v>
          </cell>
        </row>
        <row r="81">
          <cell r="A81" t="str">
            <v>01205883000-Шимолинский с Шимолино</v>
          </cell>
        </row>
        <row r="82">
          <cell r="A82" t="str">
            <v>01205894000-Яготинский с Яготино</v>
          </cell>
        </row>
        <row r="83">
          <cell r="A83" t="str">
            <v>01206000000-Бурлинский с Бурла</v>
          </cell>
        </row>
        <row r="84">
          <cell r="A84" t="str">
            <v>01206800000-Сельсоветы Бурлинского рна</v>
          </cell>
        </row>
        <row r="85">
          <cell r="A85" t="str">
            <v>01206803000-Асямовский с Асямовка</v>
          </cell>
        </row>
        <row r="86">
          <cell r="A86" t="str">
            <v>01206811000-Бурлинский с Бурла</v>
          </cell>
        </row>
        <row r="87">
          <cell r="A87" t="str">
            <v>01206819000-Майский с Первомайское</v>
          </cell>
        </row>
        <row r="88">
          <cell r="A88" t="str">
            <v>01206822000-Михайловский с Михайловка</v>
          </cell>
        </row>
        <row r="89">
          <cell r="A89" t="str">
            <v>01206830000-Новоандреевский с Новоандреевка</v>
          </cell>
        </row>
        <row r="90">
          <cell r="A90" t="str">
            <v>01206833000-Новопесчанский с Новопесчаное</v>
          </cell>
        </row>
        <row r="91">
          <cell r="A91" t="str">
            <v>01206844000-Новосельский с Новосельское</v>
          </cell>
        </row>
        <row r="92">
          <cell r="A92" t="str">
            <v>01206855000-Ореховский с Орехово</v>
          </cell>
        </row>
        <row r="93">
          <cell r="A93" t="str">
            <v>01206866000-Партизанский с Партизанское</v>
          </cell>
        </row>
        <row r="94">
          <cell r="A94" t="str">
            <v>01206870000-Рожковский с Рожковка</v>
          </cell>
        </row>
        <row r="95">
          <cell r="A95" t="str">
            <v>01206877000-Устьянский с Устьянка</v>
          </cell>
        </row>
        <row r="96">
          <cell r="A96" t="str">
            <v>01207000000-Быстроистокский с Быстрый Исток</v>
          </cell>
        </row>
        <row r="97">
          <cell r="A97" t="str">
            <v>01207800000-Сельсоветы Быстроистокского рна</v>
          </cell>
        </row>
        <row r="98">
          <cell r="A98" t="str">
            <v>01207803000-Акутихинский с Акутиха</v>
          </cell>
        </row>
        <row r="99">
          <cell r="A99" t="str">
            <v>01207805000-Быстроистокский с Быстрый Исток</v>
          </cell>
        </row>
        <row r="100">
          <cell r="A100" t="str">
            <v>01207811000-ВерхАнуйский с ВерхАнуйское</v>
          </cell>
        </row>
        <row r="101">
          <cell r="A101" t="str">
            <v>01207822000-ВерхОзернинский с ВерхОзерное</v>
          </cell>
        </row>
        <row r="102">
          <cell r="A102" t="str">
            <v>01207833000-Новопокровский с Новопокровка</v>
          </cell>
        </row>
        <row r="103">
          <cell r="A103" t="str">
            <v>01207837000-Приобский п Приобский</v>
          </cell>
        </row>
        <row r="104">
          <cell r="A104" t="str">
            <v>01207844000-УстьАнуйский с УстьАнуй</v>
          </cell>
        </row>
        <row r="105">
          <cell r="A105" t="str">
            <v>01207855000-Хлеборобный с Хлеборобное</v>
          </cell>
        </row>
        <row r="106">
          <cell r="A106" t="str">
            <v>01208000000-Волчихинский п Волчиха</v>
          </cell>
        </row>
        <row r="107">
          <cell r="A107" t="str">
            <v>01208800000-Сельсоветы Волчихинского рна</v>
          </cell>
        </row>
        <row r="108">
          <cell r="A108" t="str">
            <v>01208810000-Березовский с Березовское</v>
          </cell>
        </row>
        <row r="109">
          <cell r="A109" t="str">
            <v>01208814000-БорФорпостовский с БорФорпост</v>
          </cell>
        </row>
        <row r="110">
          <cell r="A110" t="str">
            <v>01208821000-Волчихинский п Волчиха</v>
          </cell>
        </row>
        <row r="111">
          <cell r="A111" t="str">
            <v>01208823000-Востровский с Вострово</v>
          </cell>
        </row>
        <row r="112">
          <cell r="A112" t="str">
            <v>01208830000-Коминтерновский п Коминтерн</v>
          </cell>
        </row>
        <row r="113">
          <cell r="A113" t="str">
            <v>01208834000-МалышевоЛоговской с Малышев Лог</v>
          </cell>
        </row>
        <row r="114">
          <cell r="A114" t="str">
            <v>01208845000-Новокормихинский с Новокормиха</v>
          </cell>
        </row>
        <row r="115">
          <cell r="A115" t="str">
            <v>01208850000-Правдинский п Правда</v>
          </cell>
        </row>
        <row r="116">
          <cell r="A116" t="str">
            <v>01208856000-Пятковологовской с Пятков Лог</v>
          </cell>
        </row>
        <row r="117">
          <cell r="A117" t="str">
            <v>01208867000-Селиверстовский с Селиверстово</v>
          </cell>
        </row>
        <row r="118">
          <cell r="A118" t="str">
            <v>01208878000-Солоновский с Солоновка</v>
          </cell>
        </row>
        <row r="119">
          <cell r="A119" t="str">
            <v>01208889000-УстьВолчихинский с УстьВолчиха</v>
          </cell>
        </row>
        <row r="120">
          <cell r="A120" t="str">
            <v>01209000000-Егорьевский с Новоегорьевское</v>
          </cell>
        </row>
        <row r="121">
          <cell r="A121" t="str">
            <v>01209800000-Сельсоветы Егорьевского рна</v>
          </cell>
        </row>
        <row r="122">
          <cell r="A122" t="str">
            <v>01209811000-КруглоСеменцовский с КруглоСеменцы</v>
          </cell>
        </row>
        <row r="123">
          <cell r="A123" t="str">
            <v>01209822000-Лебяжинский с Лебяжье</v>
          </cell>
        </row>
        <row r="124">
          <cell r="A124" t="str">
            <v>01209828000-Малошелковниковский с Малая Шелковка</v>
          </cell>
        </row>
        <row r="125">
          <cell r="A125" t="str">
            <v>01209833000-Новоегорьевский с Новоегорьевское</v>
          </cell>
        </row>
        <row r="126">
          <cell r="A126" t="str">
            <v>01209844000-Первомайский с Первомайское</v>
          </cell>
        </row>
        <row r="127">
          <cell r="A127" t="str">
            <v>01209855000-Сростинский с Сросты</v>
          </cell>
        </row>
        <row r="128">
          <cell r="A128" t="str">
            <v>01209866000-Титовский с Титовка</v>
          </cell>
        </row>
        <row r="129">
          <cell r="A129" t="str">
            <v>01209890000-Шубинский с Шубинка</v>
          </cell>
        </row>
        <row r="130">
          <cell r="A130" t="str">
            <v>01210000000-Ельцовский с Ельцовка</v>
          </cell>
        </row>
        <row r="131">
          <cell r="A131" t="str">
            <v>01210800000-Сельсоветы Ельцовского рна</v>
          </cell>
        </row>
        <row r="132">
          <cell r="A132" t="str">
            <v>01210811000-ВерхНенинский с ВерхНеня</v>
          </cell>
        </row>
        <row r="133">
          <cell r="A133" t="str">
            <v>01210822000-Ельцовский с Ельцовка</v>
          </cell>
        </row>
        <row r="134">
          <cell r="A134" t="str">
            <v>01210833000-Мартыновский с Мартыново</v>
          </cell>
        </row>
        <row r="135">
          <cell r="A135" t="str">
            <v>01210844000-Новокаменский с Новокаменка</v>
          </cell>
        </row>
        <row r="136">
          <cell r="A136" t="str">
            <v>01210855000-Последниковский с Последниково</v>
          </cell>
        </row>
        <row r="137">
          <cell r="A137" t="str">
            <v>01210866000-Пуштулимский с Пуштулим</v>
          </cell>
        </row>
        <row r="138">
          <cell r="A138" t="str">
            <v>01210888000-Черемшанский с Черемшанка</v>
          </cell>
        </row>
        <row r="139">
          <cell r="A139" t="str">
            <v>01211000000-Завьяловский с Завьялово</v>
          </cell>
        </row>
        <row r="140">
          <cell r="A140" t="str">
            <v>01211800000-Сельсоветы Завьяловского рна</v>
          </cell>
        </row>
        <row r="141">
          <cell r="A141" t="str">
            <v>01211811000-Гилевский с Гилевка</v>
          </cell>
        </row>
        <row r="142">
          <cell r="A142" t="str">
            <v>01211816000-Глубоковский с Глубокое</v>
          </cell>
        </row>
        <row r="143">
          <cell r="A143" t="str">
            <v>01211823000-Гоноховский с Гонохово</v>
          </cell>
        </row>
        <row r="144">
          <cell r="A144" t="str">
            <v>01211834000-Завьяловский с Завьялово</v>
          </cell>
        </row>
        <row r="145">
          <cell r="A145" t="str">
            <v>01211845000-Камышенский с Камышенка</v>
          </cell>
        </row>
        <row r="146">
          <cell r="A146" t="str">
            <v>01211856000-Малиновский п Малиновский</v>
          </cell>
        </row>
        <row r="147">
          <cell r="A147" t="str">
            <v>01211867000-Овечкинский с Овечкино</v>
          </cell>
        </row>
        <row r="148">
          <cell r="A148" t="str">
            <v>01211869000-Светловский п Светлый</v>
          </cell>
        </row>
        <row r="149">
          <cell r="A149" t="str">
            <v>01211870000-Тумановский п Тумановский</v>
          </cell>
        </row>
        <row r="150">
          <cell r="A150" t="str">
            <v>01211878000-Харитоновский с Харитоново</v>
          </cell>
        </row>
        <row r="151">
          <cell r="A151" t="str">
            <v>01211886000-Чернавский с Чернавка</v>
          </cell>
        </row>
        <row r="152">
          <cell r="A152" t="str">
            <v>01211889000-Чистоозерский с Чистоозерка</v>
          </cell>
        </row>
        <row r="153">
          <cell r="A153" t="str">
            <v>01212000000-Залесовский с Залесово</v>
          </cell>
        </row>
        <row r="154">
          <cell r="A154" t="str">
            <v>01212800000-Сельсоветы Залесовского рна</v>
          </cell>
        </row>
        <row r="155">
          <cell r="A155" t="str">
            <v>01212809000-Большекалтайский с Большой Калтай</v>
          </cell>
        </row>
        <row r="156">
          <cell r="A156" t="str">
            <v>01212812000-Борисовский с Борисово</v>
          </cell>
        </row>
        <row r="157">
          <cell r="A157" t="str">
            <v>01212822000-Думчевский с Думчево</v>
          </cell>
        </row>
        <row r="158">
          <cell r="A158" t="str">
            <v>01212826000-Залесовский с Залесово</v>
          </cell>
        </row>
        <row r="159">
          <cell r="A159" t="str">
            <v>01212837000-Кордонский с Кордон</v>
          </cell>
        </row>
        <row r="160">
          <cell r="A160" t="str">
            <v>01212859000-Пещерский с Пещерка</v>
          </cell>
        </row>
        <row r="161">
          <cell r="A161" t="str">
            <v>01212870000-Тундрихинский с Тундриха</v>
          </cell>
        </row>
        <row r="162">
          <cell r="A162" t="str">
            <v>01212881000-Черемушкинский с Черемушкино</v>
          </cell>
        </row>
        <row r="163">
          <cell r="A163" t="str">
            <v>01212892000-Шатуновский с Шатуново</v>
          </cell>
        </row>
        <row r="164">
          <cell r="A164" t="str">
            <v>01213000000-Заринский г Заринск</v>
          </cell>
        </row>
        <row r="165">
          <cell r="A165" t="str">
            <v>01213800000-Сельсоветы Заринского рна</v>
          </cell>
        </row>
        <row r="166">
          <cell r="A166" t="str">
            <v>01213806000-Аламбайский ст Аламбай</v>
          </cell>
        </row>
        <row r="167">
          <cell r="A167" t="str">
            <v>01213820000-ВерхКамышенский с ВерхКамышенка</v>
          </cell>
        </row>
        <row r="168">
          <cell r="A168" t="str">
            <v>01213825000-Воскресенский с Воскресенка</v>
          </cell>
        </row>
        <row r="169">
          <cell r="A169" t="str">
            <v>01213828000-Голухинский ст Голуха</v>
          </cell>
        </row>
        <row r="170">
          <cell r="A170" t="str">
            <v>01213830000-Гоношихинский с Гоношиха</v>
          </cell>
        </row>
        <row r="171">
          <cell r="A171" t="str">
            <v>01213834000-Гришенский с Гришино</v>
          </cell>
        </row>
        <row r="172">
          <cell r="A172" t="str">
            <v>01213836000-Жуланихинский с Жуланиха</v>
          </cell>
        </row>
        <row r="173">
          <cell r="A173" t="str">
            <v>01213838000-Зыряновский с Зыряновка</v>
          </cell>
        </row>
        <row r="174">
          <cell r="A174" t="str">
            <v>01213850000-Комарский с Комарское</v>
          </cell>
        </row>
        <row r="175">
          <cell r="A175" t="str">
            <v>01213860000-Новодраченинский с Новодраченино</v>
          </cell>
        </row>
        <row r="176">
          <cell r="A176" t="str">
            <v>01213861000-Новозыряновский с Новозыряново</v>
          </cell>
        </row>
        <row r="177">
          <cell r="A177" t="str">
            <v>01213864000-Новокопыловский с Новокопылово</v>
          </cell>
        </row>
        <row r="178">
          <cell r="A178" t="str">
            <v>01213868000-Новомоношкинский с Новомоношкино</v>
          </cell>
        </row>
        <row r="179">
          <cell r="A179" t="str">
            <v>01213874000-Смазневский ст Смазнево</v>
          </cell>
        </row>
        <row r="180">
          <cell r="A180" t="str">
            <v>01213876000-Смирновский с Смирново</v>
          </cell>
        </row>
        <row r="181">
          <cell r="A181" t="str">
            <v>01213878000-Сосновский с Сосновка</v>
          </cell>
        </row>
        <row r="182">
          <cell r="A182" t="str">
            <v>01213887000-Стародраченинский с Стародраченино</v>
          </cell>
        </row>
        <row r="183">
          <cell r="A183" t="str">
            <v>01213888000-Тягунский ст Тягун</v>
          </cell>
        </row>
        <row r="184">
          <cell r="A184" t="str">
            <v>01213892000-Хмелевский с Хмелевка</v>
          </cell>
        </row>
        <row r="185">
          <cell r="A185" t="str">
            <v>01213894000-Шпагинский жд ст Шпагино</v>
          </cell>
        </row>
        <row r="186">
          <cell r="A186" t="str">
            <v>01213896000-Яновский с Яново</v>
          </cell>
        </row>
        <row r="187">
          <cell r="A187" t="str">
            <v>01214000000-Змеиногорский г Змеиногорск</v>
          </cell>
        </row>
        <row r="188">
          <cell r="A188" t="str">
            <v>01214800000-Сельсоветы Змеиногорского рна</v>
          </cell>
        </row>
        <row r="189">
          <cell r="A189" t="str">
            <v>01214822000-Барановский с Барановка</v>
          </cell>
        </row>
        <row r="190">
          <cell r="A190" t="str">
            <v>01214833000-Карамышевский с Карамышево</v>
          </cell>
        </row>
        <row r="191">
          <cell r="A191" t="str">
            <v>01214844000-Кузьминский с Кузьминка</v>
          </cell>
        </row>
        <row r="192">
          <cell r="A192" t="str">
            <v>01214850000-Никольский с Никольск</v>
          </cell>
        </row>
        <row r="193">
          <cell r="A193" t="str">
            <v>01214855000-Октябрьский п Октябрьский</v>
          </cell>
        </row>
        <row r="194">
          <cell r="A194" t="str">
            <v>01214866000-Саввушинский с Саввушка</v>
          </cell>
        </row>
        <row r="195">
          <cell r="A195" t="str">
            <v>01214877000-Таловский с Таловка</v>
          </cell>
        </row>
        <row r="196">
          <cell r="A196" t="str">
            <v>01214888000-Черепановский п Беспаловский</v>
          </cell>
        </row>
        <row r="197">
          <cell r="A197" t="str">
            <v>01215000000-Калманский с Калманка</v>
          </cell>
        </row>
        <row r="198">
          <cell r="A198" t="str">
            <v>01215800000-Сельсоветы Калманского рна</v>
          </cell>
        </row>
        <row r="199">
          <cell r="A199" t="str">
            <v>01215809000-Бурановский с Бураново</v>
          </cell>
        </row>
        <row r="200">
          <cell r="A200" t="str">
            <v>01215814000-Зимаревский с Зимари</v>
          </cell>
        </row>
        <row r="201">
          <cell r="A201" t="str">
            <v>01215825000-Калистратихинский с Калистратиха</v>
          </cell>
        </row>
        <row r="202">
          <cell r="A202" t="str">
            <v>01215827000-Калманский с Калманка</v>
          </cell>
        </row>
        <row r="203">
          <cell r="A203" t="str">
            <v>01215835000-Кубанский п Кубанка</v>
          </cell>
        </row>
        <row r="204">
          <cell r="A204" t="str">
            <v>01215850000-Шиловский с Шилово</v>
          </cell>
        </row>
        <row r="205">
          <cell r="A205" t="str">
            <v>01215857000-Новоромановский с Новоромановка</v>
          </cell>
        </row>
        <row r="206">
          <cell r="A206" t="str">
            <v>01215868000-Обской п Алтай</v>
          </cell>
        </row>
        <row r="207">
          <cell r="A207" t="str">
            <v>01215880000-УстьАлейский с УстьАлейка</v>
          </cell>
        </row>
        <row r="208">
          <cell r="A208" t="str">
            <v>01215885000-Шадринский с Шадрино</v>
          </cell>
        </row>
        <row r="209">
          <cell r="A209" t="str">
            <v>01216000000-Каменский г КаменьнаОби</v>
          </cell>
        </row>
        <row r="210">
          <cell r="A210" t="str">
            <v>01216800000-Сельсоветы Каменского рна</v>
          </cell>
        </row>
        <row r="211">
          <cell r="A211" t="str">
            <v>01216804000-Аллакский с Аллак</v>
          </cell>
        </row>
        <row r="212">
          <cell r="A212" t="str">
            <v>01216813000-ВерхАллакский с ВерхАллак</v>
          </cell>
        </row>
        <row r="213">
          <cell r="A213" t="str">
            <v>01216817000-Гоноховский с Гонохово</v>
          </cell>
        </row>
        <row r="214">
          <cell r="A214" t="str">
            <v>01216837000-Корниловский с Корнилово</v>
          </cell>
        </row>
        <row r="215">
          <cell r="A215" t="str">
            <v>01216861000-Новоярковский с Новоярки</v>
          </cell>
        </row>
        <row r="216">
          <cell r="A216" t="str">
            <v>01216868000-Плотниковский с Луговое</v>
          </cell>
        </row>
        <row r="217">
          <cell r="A217" t="str">
            <v>01216873000-Попереченский с Поперечное</v>
          </cell>
        </row>
        <row r="218">
          <cell r="A218" t="str">
            <v>01216875000-Пригородный п Октябрьский</v>
          </cell>
        </row>
        <row r="219">
          <cell r="A219" t="str">
            <v>01216882000-Рыбинский с Рыбное</v>
          </cell>
        </row>
        <row r="220">
          <cell r="A220" t="str">
            <v>01216886000-Столбовский с Столбово</v>
          </cell>
        </row>
        <row r="221">
          <cell r="A221" t="str">
            <v>01216890000-Телеутский с Ветреннотеле утское</v>
          </cell>
        </row>
        <row r="222">
          <cell r="A222" t="str">
            <v>01216894000-Толстовский п Толстовский</v>
          </cell>
        </row>
        <row r="223">
          <cell r="A223" t="str">
            <v>01216897000-Филипповский п Филипповский</v>
          </cell>
        </row>
        <row r="224">
          <cell r="A224" t="str">
            <v>01217000000-Ключевский с Ключи</v>
          </cell>
        </row>
        <row r="225">
          <cell r="A225" t="str">
            <v>01217800000-Сельсоветы Ключевского рна</v>
          </cell>
        </row>
        <row r="226">
          <cell r="A226" t="str">
            <v>01217806000-Васильчуковский с Васильчуки</v>
          </cell>
        </row>
        <row r="227">
          <cell r="A227" t="str">
            <v>01217812000-Зеленополянский с Зеленая Поляна</v>
          </cell>
        </row>
        <row r="228">
          <cell r="A228" t="str">
            <v>01217815000-Истимисский с Истимисс</v>
          </cell>
        </row>
        <row r="229">
          <cell r="A229" t="str">
            <v>01217820000-Каипский с Каип</v>
          </cell>
        </row>
        <row r="230">
          <cell r="A230" t="str">
            <v>01217824000-Ключевский с Ключи</v>
          </cell>
        </row>
        <row r="231">
          <cell r="A231" t="str">
            <v>01217830000-Марковский п Марковка</v>
          </cell>
        </row>
        <row r="232">
          <cell r="A232" t="str">
            <v>01217835000-Новополтавский с Новая Полтава</v>
          </cell>
        </row>
        <row r="233">
          <cell r="A233" t="str">
            <v>01217837000-Новоцелинный п Целинный</v>
          </cell>
        </row>
        <row r="234">
          <cell r="A234" t="str">
            <v>01217846000-Петуховский с Петухи</v>
          </cell>
        </row>
        <row r="235">
          <cell r="A235" t="str">
            <v>01217852000-Платовский с Платовка</v>
          </cell>
        </row>
        <row r="236">
          <cell r="A236" t="str">
            <v>01217868000-Покровский с Покровка</v>
          </cell>
        </row>
        <row r="237">
          <cell r="A237" t="str">
            <v>01217879000-Северский с Северка</v>
          </cell>
        </row>
        <row r="238">
          <cell r="A238" t="str">
            <v>01218000000-Косихинский с Косиха</v>
          </cell>
        </row>
        <row r="239">
          <cell r="A239" t="str">
            <v>01218800000-Сельсоветы Косихинского рна</v>
          </cell>
        </row>
        <row r="240">
          <cell r="A240" t="str">
            <v>01218806000-Баюновский п Украинский</v>
          </cell>
        </row>
        <row r="241">
          <cell r="A241" t="str">
            <v>01218812000-ВерхБобровский с ВерхБобровка</v>
          </cell>
        </row>
        <row r="242">
          <cell r="A242" t="str">
            <v>01218814000-ВерхЖилинский с ВерхЖилино</v>
          </cell>
        </row>
        <row r="243">
          <cell r="A243" t="str">
            <v>01218820000-Глушинский с Глушинка</v>
          </cell>
        </row>
        <row r="244">
          <cell r="A244" t="str">
            <v>01218825000-Каркавинский с Каркавино</v>
          </cell>
        </row>
        <row r="245">
          <cell r="A245" t="str">
            <v>01218830000-Контошинский с Контошино</v>
          </cell>
        </row>
        <row r="246">
          <cell r="A246" t="str">
            <v>01218834000-Косихинский с Косиха</v>
          </cell>
        </row>
        <row r="247">
          <cell r="A247" t="str">
            <v>01218840000-Лосихинский с Лосиха</v>
          </cell>
        </row>
        <row r="248">
          <cell r="A248" t="str">
            <v>01218849000-Малаховский с Малахово</v>
          </cell>
        </row>
        <row r="249">
          <cell r="A249" t="str">
            <v>01218860000-Налобихинский с Налобиха</v>
          </cell>
        </row>
        <row r="250">
          <cell r="A250" t="str">
            <v>01218866000-Плотниковский с Плотниково</v>
          </cell>
        </row>
        <row r="251">
          <cell r="A251" t="str">
            <v>01218868000-Полковниковский с Полковниково</v>
          </cell>
        </row>
        <row r="252">
          <cell r="A252" t="str">
            <v>01218872000-Романовский с Романово</v>
          </cell>
        </row>
        <row r="253">
          <cell r="A253" t="str">
            <v>01219000000-Красногорский с Красногорское</v>
          </cell>
        </row>
        <row r="254">
          <cell r="A254" t="str">
            <v>01219800000-Сельсоветы Красногорского рна</v>
          </cell>
        </row>
        <row r="255">
          <cell r="A255" t="str">
            <v>01219805000-Березовский с Березовка</v>
          </cell>
        </row>
        <row r="256">
          <cell r="A256" t="str">
            <v>01219807000-Быстрянский с Быстрянка</v>
          </cell>
        </row>
        <row r="257">
          <cell r="A257" t="str">
            <v>01219816000-Калташинский с Калташ</v>
          </cell>
        </row>
        <row r="258">
          <cell r="A258" t="str">
            <v>01219823000-Красногорский с Красногорское</v>
          </cell>
        </row>
        <row r="259">
          <cell r="A259" t="str">
            <v>01219845000-Новозыковский с Новозыково</v>
          </cell>
        </row>
        <row r="260">
          <cell r="A260" t="str">
            <v>01219847000-Новоталовский п Талый</v>
          </cell>
        </row>
        <row r="261">
          <cell r="A261" t="str">
            <v>01219856000-Соусканихинский с Соусканиха</v>
          </cell>
        </row>
        <row r="262">
          <cell r="A262" t="str">
            <v>01219878000-УстьИшинский с УстьИша</v>
          </cell>
        </row>
        <row r="263">
          <cell r="A263" t="str">
            <v>01219889000-УстьКажинский с УстьКажа</v>
          </cell>
        </row>
        <row r="264">
          <cell r="A264" t="str">
            <v>01220000000-Краснощековский с Краснощеково</v>
          </cell>
        </row>
        <row r="265">
          <cell r="A265" t="str">
            <v>01220800000-Сельсоветы Краснощековского рна</v>
          </cell>
        </row>
        <row r="266">
          <cell r="A266" t="str">
            <v>01220806000-Акимовский с Акимовка</v>
          </cell>
        </row>
        <row r="267">
          <cell r="A267" t="str">
            <v>01220812000-Березовский с Березовка</v>
          </cell>
        </row>
        <row r="268">
          <cell r="A268" t="str">
            <v>01220817000-ВерхКамышинский с ВерхКамышинка</v>
          </cell>
        </row>
        <row r="269">
          <cell r="A269" t="str">
            <v>01220824000-Карповский с Карпово 2е</v>
          </cell>
        </row>
        <row r="270">
          <cell r="A270" t="str">
            <v>01220830000-Краснощековский с Краснощеково</v>
          </cell>
        </row>
        <row r="271">
          <cell r="A271" t="str">
            <v>01220836000-Куйбышевский с Куйбышево</v>
          </cell>
        </row>
        <row r="272">
          <cell r="A272" t="str">
            <v>01220842000-Маралихинский с Маралиха</v>
          </cell>
        </row>
        <row r="273">
          <cell r="A273" t="str">
            <v>01220848000-Новошипуновский с Новошипуново</v>
          </cell>
        </row>
        <row r="274">
          <cell r="A274" t="str">
            <v>01220859000-Суетский с Суетка</v>
          </cell>
        </row>
        <row r="275">
          <cell r="A275" t="str">
            <v>01220868000-УстьБеловский с УстьБелое</v>
          </cell>
        </row>
        <row r="276">
          <cell r="A276" t="str">
            <v>01220870000-УстьКозлухинский с УстьКозлуха</v>
          </cell>
        </row>
        <row r="277">
          <cell r="A277" t="str">
            <v>01220872000-УстьПустынский с УстьПустынка</v>
          </cell>
        </row>
        <row r="278">
          <cell r="A278" t="str">
            <v>01220881000-Харловский с Харлово</v>
          </cell>
        </row>
        <row r="279">
          <cell r="A279" t="str">
            <v>01220892000-Чинетинский с Чинета</v>
          </cell>
        </row>
        <row r="280">
          <cell r="A280" t="str">
            <v>01221000000-Крутихинский с Крутиха</v>
          </cell>
        </row>
        <row r="281">
          <cell r="A281" t="str">
            <v>01221800000-Сельсоветы Крутихинского рна</v>
          </cell>
        </row>
        <row r="282">
          <cell r="A282" t="str">
            <v>01221806000-Боровской с Боровое</v>
          </cell>
        </row>
        <row r="283">
          <cell r="A283" t="str">
            <v>01221812000-ВолчноБурлинский с ВолчноБурлинское</v>
          </cell>
        </row>
        <row r="284">
          <cell r="A284" t="str">
            <v>01221818000-Долганский с Долганка</v>
          </cell>
        </row>
        <row r="285">
          <cell r="A285" t="str">
            <v>01221824000-Заковряшинский с Заковряшино</v>
          </cell>
        </row>
        <row r="286">
          <cell r="A286" t="str">
            <v>01221830000-Крутихинский с Крутиха</v>
          </cell>
        </row>
        <row r="287">
          <cell r="A287" t="str">
            <v>01221836000-Маловолчанский с Маловолчанка</v>
          </cell>
        </row>
        <row r="288">
          <cell r="A288" t="str">
            <v>01221842000-Новодубровский с Буян</v>
          </cell>
        </row>
        <row r="289">
          <cell r="A289" t="str">
            <v>01221846000-Подборный п Подборный</v>
          </cell>
        </row>
        <row r="290">
          <cell r="A290" t="str">
            <v>01221848000-Прыганский с Прыганка</v>
          </cell>
        </row>
        <row r="291">
          <cell r="A291" t="str">
            <v>01222000000-Кулундинский с Кулунда</v>
          </cell>
        </row>
        <row r="292">
          <cell r="A292" t="str">
            <v>01222800000-Сельсоветы Кулундинского рна</v>
          </cell>
        </row>
        <row r="293">
          <cell r="A293" t="str">
            <v>01222811000-Ананьевский с Ананьевка</v>
          </cell>
        </row>
        <row r="294">
          <cell r="A294" t="str">
            <v>01222833000-Воздвиженский с Воздвиженка</v>
          </cell>
        </row>
        <row r="295">
          <cell r="A295" t="str">
            <v>01222844000-Златополинский с Златополь</v>
          </cell>
        </row>
        <row r="296">
          <cell r="A296" t="str">
            <v>01222855000-Константиновский с Константиновка</v>
          </cell>
        </row>
        <row r="297">
          <cell r="A297" t="str">
            <v>01222860000-Кулундинский с Кулунда</v>
          </cell>
        </row>
        <row r="298">
          <cell r="A298" t="str">
            <v>01222866000-Курский с Курск</v>
          </cell>
        </row>
        <row r="299">
          <cell r="A299" t="str">
            <v>01222872000-Мирабилитский п Мирабилит</v>
          </cell>
        </row>
        <row r="300">
          <cell r="A300" t="str">
            <v>01222877000-Октябрьский п Октябрьский</v>
          </cell>
        </row>
        <row r="301">
          <cell r="A301" t="str">
            <v>01222888000-Семеновский с Семеновка</v>
          </cell>
        </row>
        <row r="302">
          <cell r="A302" t="str">
            <v>01223000000-Курьинский с Курья</v>
          </cell>
        </row>
        <row r="303">
          <cell r="A303" t="str">
            <v>01223800000-Сельсоветы Курьинского рна</v>
          </cell>
        </row>
        <row r="304">
          <cell r="A304" t="str">
            <v>01223811000-Бугрышихинский с Бугрышиха</v>
          </cell>
        </row>
        <row r="305">
          <cell r="A305" t="str">
            <v>01223822000-Ивановский с Ивановка</v>
          </cell>
        </row>
        <row r="306">
          <cell r="A306" t="str">
            <v>01223833000-Казанцевский с Казанцево</v>
          </cell>
        </row>
        <row r="307">
          <cell r="A307" t="str">
            <v>01223838000-Колыванский с Колывань</v>
          </cell>
        </row>
        <row r="308">
          <cell r="A308" t="str">
            <v>01223844000-Краснознаменский п Краснознаменский</v>
          </cell>
        </row>
        <row r="309">
          <cell r="A309" t="str">
            <v>01223855000-Кузнецовский с Кузнецово</v>
          </cell>
        </row>
        <row r="310">
          <cell r="A310" t="str">
            <v>01223866000-Курьинский с Курья</v>
          </cell>
        </row>
        <row r="311">
          <cell r="A311" t="str">
            <v>01223868000-Новофирсовский с Новофирсово</v>
          </cell>
        </row>
        <row r="312">
          <cell r="A312" t="str">
            <v>01223877000-Трусовский с Трусово</v>
          </cell>
        </row>
        <row r="313">
          <cell r="A313" t="str">
            <v>01223888000-УстьТаловский с УстьТаловка</v>
          </cell>
        </row>
        <row r="314">
          <cell r="A314" t="str">
            <v>01224000000-Кытмановский с Кытманово</v>
          </cell>
        </row>
        <row r="315">
          <cell r="A315" t="str">
            <v>01224800000-Сельсоветы Кытмановского рна</v>
          </cell>
        </row>
        <row r="316">
          <cell r="A316" t="str">
            <v>01224807000-ДмитроТитовский с ДмитроТитово</v>
          </cell>
        </row>
        <row r="317">
          <cell r="A317" t="str">
            <v>01224812000-Заречный с Заречное</v>
          </cell>
        </row>
        <row r="318">
          <cell r="A318" t="str">
            <v>01224823000-Кытмановский с Кытманово</v>
          </cell>
        </row>
        <row r="319">
          <cell r="A319" t="str">
            <v>01224834000-Червовский с Червово</v>
          </cell>
        </row>
        <row r="320">
          <cell r="A320" t="str">
            <v>01224846000-Новотарабинский с Новая Тараба</v>
          </cell>
        </row>
        <row r="321">
          <cell r="A321" t="str">
            <v>01224857000-Октябрьский п Октябрьский</v>
          </cell>
        </row>
        <row r="322">
          <cell r="A322" t="str">
            <v>01224862000-Отрадненский с Отрадное</v>
          </cell>
        </row>
        <row r="323">
          <cell r="A323" t="str">
            <v>01224867000-Петрушихинский с Петрушиха</v>
          </cell>
        </row>
        <row r="324">
          <cell r="A324" t="str">
            <v>01224869000-Порошинский с Порошино</v>
          </cell>
        </row>
        <row r="325">
          <cell r="A325" t="str">
            <v>01224880000-СеменоКрасиловский с СеменоКрасилово</v>
          </cell>
        </row>
        <row r="326">
          <cell r="A326" t="str">
            <v>01224882000-СосновоЛоговский с Сосновый Лог</v>
          </cell>
        </row>
        <row r="327">
          <cell r="A327" t="str">
            <v>01224891000-Сунгайский с Сунгай</v>
          </cell>
        </row>
        <row r="328">
          <cell r="A328" t="str">
            <v>01224893000-Тягунский с Кытманушка</v>
          </cell>
        </row>
        <row r="329">
          <cell r="A329" t="str">
            <v>01224894000-Тяхтинский с Тяхта</v>
          </cell>
        </row>
        <row r="330">
          <cell r="A330" t="str">
            <v>01224896000-Черкасовский с Черкасово</v>
          </cell>
        </row>
        <row r="331">
          <cell r="A331" t="str">
            <v>01225000000-Локтевский г Горняк</v>
          </cell>
        </row>
        <row r="332">
          <cell r="A332" t="str">
            <v>01225500000-Города районного подчинения Локтевского рна</v>
          </cell>
        </row>
        <row r="333">
          <cell r="A333" t="str">
            <v>01225501000-Горняк</v>
          </cell>
        </row>
        <row r="334">
          <cell r="A334" t="str">
            <v>01225800000-Сельсоветы Локтевского рна</v>
          </cell>
        </row>
        <row r="335">
          <cell r="A335" t="str">
            <v>01225804000-Александровский с Александровка</v>
          </cell>
        </row>
        <row r="336">
          <cell r="A336" t="str">
            <v>01225809000-Второкаменский с Вторая Каменка</v>
          </cell>
        </row>
        <row r="337">
          <cell r="A337" t="str">
            <v>01225813000-Георгиевский с Георгиевка</v>
          </cell>
        </row>
        <row r="338">
          <cell r="A338" t="str">
            <v>01225817000-Гилевский с Гилево</v>
          </cell>
        </row>
        <row r="339">
          <cell r="A339" t="str">
            <v>01225819000-Ермошихинский с Ермошиха</v>
          </cell>
        </row>
        <row r="340">
          <cell r="A340" t="str">
            <v>01225821000-Золотухинский с Золотуха</v>
          </cell>
        </row>
        <row r="341">
          <cell r="A341" t="str">
            <v>01225826000-Кировский п Кировский</v>
          </cell>
        </row>
        <row r="342">
          <cell r="A342" t="str">
            <v>01225834000-Локтевский с Локоть</v>
          </cell>
        </row>
        <row r="343">
          <cell r="A343" t="str">
            <v>01225840000-Масальский п Масальский</v>
          </cell>
        </row>
        <row r="344">
          <cell r="A344" t="str">
            <v>01225849000-Николаевский с Николаевка</v>
          </cell>
        </row>
        <row r="345">
          <cell r="A345" t="str">
            <v>01225856000-Новенский с Новенское</v>
          </cell>
        </row>
        <row r="346">
          <cell r="A346" t="str">
            <v>01225859000-Новомихайловский п Советский Путь</v>
          </cell>
        </row>
        <row r="347">
          <cell r="A347" t="str">
            <v>01225866000-Покровский с Покровка</v>
          </cell>
        </row>
        <row r="348">
          <cell r="A348" t="str">
            <v>01225873000-Ремовский п Ремовский</v>
          </cell>
        </row>
        <row r="349">
          <cell r="A349" t="str">
            <v>01225876000-Самарский с Самарка</v>
          </cell>
        </row>
        <row r="350">
          <cell r="A350" t="str">
            <v>01225884000-Успенский с Успенка</v>
          </cell>
        </row>
        <row r="351">
          <cell r="A351" t="str">
            <v>01225895000-Устьянский с Устьянка</v>
          </cell>
        </row>
        <row r="352">
          <cell r="A352" t="str">
            <v>01226000000-Мамонтовский с Мамонтово</v>
          </cell>
        </row>
        <row r="353">
          <cell r="A353" t="str">
            <v>01226800000-Сельсоветы Мамонтовского рна</v>
          </cell>
        </row>
        <row r="354">
          <cell r="A354" t="str">
            <v>01226806000-Буканский с Буканское</v>
          </cell>
        </row>
        <row r="355">
          <cell r="A355" t="str">
            <v>01226812000-Гришенский с Гришенское</v>
          </cell>
        </row>
        <row r="356">
          <cell r="A356" t="str">
            <v>01226817000-Ермачихинский с Ермачиха</v>
          </cell>
        </row>
        <row r="357">
          <cell r="A357" t="str">
            <v>01226824000-Кадниковский с Кадниково</v>
          </cell>
        </row>
        <row r="358">
          <cell r="A358" t="str">
            <v>01226829000-Комсомольский п Комсомольский</v>
          </cell>
        </row>
        <row r="359">
          <cell r="A359" t="str">
            <v>01226834000-Корчинский с Корчино</v>
          </cell>
        </row>
        <row r="360">
          <cell r="A360" t="str">
            <v>01226837000-КостиноЛоговской с Костин Лог</v>
          </cell>
        </row>
        <row r="361">
          <cell r="A361" t="str">
            <v>01226842000-Крестьянский с Крестьянка</v>
          </cell>
        </row>
        <row r="362">
          <cell r="A362" t="str">
            <v>01226849000-Мамонтовский с Мамонтово</v>
          </cell>
        </row>
        <row r="363">
          <cell r="A363" t="str">
            <v>01226852000-Малобутырский с Малые Бутырки</v>
          </cell>
        </row>
        <row r="364">
          <cell r="A364" t="str">
            <v>01226860000-Островновский с Островное</v>
          </cell>
        </row>
        <row r="365">
          <cell r="A365" t="str">
            <v>01226868000-Покровский с Покровка</v>
          </cell>
        </row>
        <row r="366">
          <cell r="A366" t="str">
            <v>01226873000-Сусловский с Суслово</v>
          </cell>
        </row>
        <row r="367">
          <cell r="A367" t="str">
            <v>01226878000-Тимирязевский п Первомайский</v>
          </cell>
        </row>
        <row r="368">
          <cell r="A368" t="str">
            <v>01226882000-Травновский с Травное</v>
          </cell>
        </row>
        <row r="369">
          <cell r="A369" t="str">
            <v>01226886000-Украинский п Украинка</v>
          </cell>
        </row>
        <row r="370">
          <cell r="A370" t="str">
            <v>01226892000-Чернокурьинский с Черная Курья</v>
          </cell>
        </row>
        <row r="371">
          <cell r="A371" t="str">
            <v>01227000000-Михайловский с Михайловское</v>
          </cell>
        </row>
        <row r="372">
          <cell r="A372" t="str">
            <v>01227550000-Поселки городского типа Михайловского рна</v>
          </cell>
        </row>
        <row r="373">
          <cell r="A373" t="str">
            <v>01227554000-Малиновое Озеро</v>
          </cell>
        </row>
        <row r="374">
          <cell r="A374" t="str">
            <v>01227800000-Сельсоветы Михайловского рна</v>
          </cell>
        </row>
        <row r="375">
          <cell r="A375" t="str">
            <v>01227805000-Ащигульский с Ащигуль</v>
          </cell>
        </row>
        <row r="376">
          <cell r="A376" t="str">
            <v>01227811000-Бастанский с Бастан</v>
          </cell>
        </row>
        <row r="377">
          <cell r="A377" t="str">
            <v>01227816000-Михайловский с Михайловский</v>
          </cell>
        </row>
        <row r="378">
          <cell r="A378" t="str">
            <v>01227820000-Назаровский с Назаровка</v>
          </cell>
        </row>
        <row r="379">
          <cell r="A379" t="str">
            <v>01227822000-Николаевский с Николаевка</v>
          </cell>
        </row>
        <row r="380">
          <cell r="A380" t="str">
            <v>01227833000-Полуямский с Полуямки</v>
          </cell>
        </row>
        <row r="381">
          <cell r="A381" t="str">
            <v>01227844000-Ракитовский с Ракиты</v>
          </cell>
        </row>
        <row r="382">
          <cell r="A382" t="str">
            <v>01228000000-Новичихинский с Новичиха</v>
          </cell>
        </row>
        <row r="383">
          <cell r="A383" t="str">
            <v>01228800000-Сельсоветы Новичихинского рна</v>
          </cell>
        </row>
        <row r="384">
          <cell r="A384" t="str">
            <v>01228809000-Десятилетский п 10 Лет Октября</v>
          </cell>
        </row>
        <row r="385">
          <cell r="A385" t="str">
            <v>01228811000-Долговский с Долгово</v>
          </cell>
        </row>
        <row r="386">
          <cell r="A386" t="str">
            <v>01228822000-Лобанихинский с Лобаниха</v>
          </cell>
        </row>
        <row r="387">
          <cell r="A387" t="str">
            <v>01228833000-Мельниковский с Мельниково</v>
          </cell>
        </row>
        <row r="388">
          <cell r="A388" t="str">
            <v>01228844000-Новичихинский с Новичиха</v>
          </cell>
        </row>
        <row r="389">
          <cell r="A389" t="str">
            <v>01228850000-Павловский с Павловка</v>
          </cell>
        </row>
        <row r="390">
          <cell r="A390" t="str">
            <v>01228855000-Поломошенский с Поломошное</v>
          </cell>
        </row>
        <row r="391">
          <cell r="A391" t="str">
            <v>01228866000-Солоновский с Солоновка</v>
          </cell>
        </row>
        <row r="392">
          <cell r="A392" t="str">
            <v>01228877000-Токаревский с Токарево</v>
          </cell>
        </row>
        <row r="393">
          <cell r="A393" t="str">
            <v>01229000000-Зональный с Зональное</v>
          </cell>
        </row>
        <row r="394">
          <cell r="A394" t="str">
            <v>01229800000-Сельсоветы Зонального рна</v>
          </cell>
        </row>
        <row r="395">
          <cell r="A395" t="str">
            <v>01229812000-Буланихинский с Буланиха</v>
          </cell>
        </row>
        <row r="396">
          <cell r="A396" t="str">
            <v>01229826000-Зональный с Зональное</v>
          </cell>
        </row>
        <row r="397">
          <cell r="A397" t="str">
            <v>01229842000-Луговский с Луговское</v>
          </cell>
        </row>
        <row r="398">
          <cell r="A398" t="str">
            <v>01229866000-Новочемровский с Новая Чемровка</v>
          </cell>
        </row>
        <row r="399">
          <cell r="A399" t="str">
            <v>01229870000-Октябрьский п Октябрьский</v>
          </cell>
        </row>
        <row r="400">
          <cell r="A400" t="str">
            <v>01229874000-Плешковский с Плешково</v>
          </cell>
        </row>
        <row r="401">
          <cell r="A401" t="str">
            <v>01229880000-Соколовский п Соколово</v>
          </cell>
        </row>
        <row r="402">
          <cell r="A402" t="str">
            <v>01229893000-Чемровский п Мирный</v>
          </cell>
        </row>
        <row r="403">
          <cell r="A403" t="str">
            <v>01229896000-Шубенский с Шубенка</v>
          </cell>
        </row>
        <row r="404">
          <cell r="A404" t="str">
            <v>01230000000-Павловский с Павловск</v>
          </cell>
        </row>
        <row r="405">
          <cell r="A405" t="str">
            <v>01230800000-Сельсоветы Павловского рна</v>
          </cell>
        </row>
        <row r="406">
          <cell r="A406" t="str">
            <v>01230801000-Арбузовский жд ст Арбузовка</v>
          </cell>
        </row>
        <row r="407">
          <cell r="A407" t="str">
            <v>01230803000-Бурановский п Бурановка</v>
          </cell>
        </row>
        <row r="408">
          <cell r="A408" t="str">
            <v>01230812000-Елунинский с Елунино</v>
          </cell>
        </row>
        <row r="409">
          <cell r="A409" t="str">
            <v>01230832000-Колыванский с Колыванское</v>
          </cell>
        </row>
        <row r="410">
          <cell r="A410" t="str">
            <v>01230837000-Комсомольский п Комсомольский</v>
          </cell>
        </row>
        <row r="411">
          <cell r="A411" t="str">
            <v>01230849000-Лебяжинский с Лебяжье</v>
          </cell>
        </row>
        <row r="412">
          <cell r="A412" t="str">
            <v>01230855000-Новозоринский п Новые Зори</v>
          </cell>
        </row>
        <row r="413">
          <cell r="A413" t="str">
            <v>01230860000-Павловский с Павловск</v>
          </cell>
        </row>
        <row r="414">
          <cell r="A414" t="str">
            <v>01230862000-Павлозаводской п Сибирские Огни</v>
          </cell>
        </row>
        <row r="415">
          <cell r="A415" t="str">
            <v>01230864000-Прутской п Прутской</v>
          </cell>
        </row>
        <row r="416">
          <cell r="A416" t="str">
            <v>01230866000-Рогозихинский с Рогозиха</v>
          </cell>
        </row>
        <row r="417">
          <cell r="A417" t="str">
            <v>01230873000-Стуковский с Стуково</v>
          </cell>
        </row>
        <row r="418">
          <cell r="A418" t="str">
            <v>01230882000-Черемновский с Черемное</v>
          </cell>
        </row>
        <row r="419">
          <cell r="A419" t="str">
            <v>01230885000-Чернопятовский с Чернопятово</v>
          </cell>
        </row>
        <row r="420">
          <cell r="A420" t="str">
            <v>01230890000-Шаховский с Шахи</v>
          </cell>
        </row>
        <row r="421">
          <cell r="A421" t="str">
            <v>01231000000-Панкрушихинский с Панкрушиха</v>
          </cell>
        </row>
        <row r="422">
          <cell r="A422" t="str">
            <v>01231800000-Сельсоветы Панкрушихинского рна</v>
          </cell>
        </row>
        <row r="423">
          <cell r="A423" t="str">
            <v>01231811000-Велижанский с Велижанка</v>
          </cell>
        </row>
        <row r="424">
          <cell r="A424" t="str">
            <v>01231813000-Высокогривинский с Высокая Грива</v>
          </cell>
        </row>
        <row r="425">
          <cell r="A425" t="str">
            <v>01231817000-Железнодорожный п Березовский</v>
          </cell>
        </row>
        <row r="426">
          <cell r="A426" t="str">
            <v>01231822000-Зятьковский с Зятьково</v>
          </cell>
        </row>
        <row r="427">
          <cell r="A427" t="str">
            <v>01231830000-Красноармейский п Борисовский</v>
          </cell>
        </row>
        <row r="428">
          <cell r="A428" t="str">
            <v>01231833000-Кривинский с Кривое</v>
          </cell>
        </row>
        <row r="429">
          <cell r="A429" t="str">
            <v>01231844000-Луковский с Луковка</v>
          </cell>
        </row>
        <row r="430">
          <cell r="A430" t="str">
            <v>01231856000-Панкрушихинский с Панкрушиха</v>
          </cell>
        </row>
        <row r="431">
          <cell r="A431" t="str">
            <v>01231867000-Подойниковский с Подойниково</v>
          </cell>
        </row>
        <row r="432">
          <cell r="A432" t="str">
            <v>01231878000-Романовский с Романово</v>
          </cell>
        </row>
        <row r="433">
          <cell r="A433" t="str">
            <v>01231889000-Урываевский с Урываево</v>
          </cell>
        </row>
        <row r="434">
          <cell r="A434" t="str">
            <v>01232000000-Первомайский г Новоалтайск</v>
          </cell>
        </row>
        <row r="435">
          <cell r="A435" t="str">
            <v>01232800000-Сельсоветы Первомайского рна</v>
          </cell>
        </row>
        <row r="436">
          <cell r="A436" t="str">
            <v>01232806000-Акуловский с Акулово</v>
          </cell>
        </row>
        <row r="437">
          <cell r="A437" t="str">
            <v>01232812000-Баюновоключевский с Баюновские Ключи</v>
          </cell>
        </row>
        <row r="438">
          <cell r="A438" t="str">
            <v>01232816000-Березовский с Березовка</v>
          </cell>
        </row>
        <row r="439">
          <cell r="A439" t="str">
            <v>01232820000-Бобровский с Бобровка</v>
          </cell>
        </row>
        <row r="440">
          <cell r="A440" t="str">
            <v>01232822000-Боровихинский п Боровиха</v>
          </cell>
        </row>
        <row r="441">
          <cell r="A441" t="str">
            <v>01232825000-Жилинский с Жилино</v>
          </cell>
        </row>
        <row r="442">
          <cell r="A442" t="str">
            <v>01232830000-Журавлихинский с Журавлиха</v>
          </cell>
        </row>
        <row r="443">
          <cell r="A443" t="str">
            <v>01232834000-Зудиловский с Зудилово</v>
          </cell>
        </row>
        <row r="444">
          <cell r="A444" t="str">
            <v>01232842000-Логовской с Бешенцево</v>
          </cell>
        </row>
        <row r="445">
          <cell r="A445" t="str">
            <v>01232845000-Новоберезовский с Березовка</v>
          </cell>
        </row>
        <row r="446">
          <cell r="A446" t="str">
            <v>01232849000-Первомайский с Первомайское</v>
          </cell>
        </row>
        <row r="447">
          <cell r="A447" t="str">
            <v>01232854000-Повалихинский с Повалиха</v>
          </cell>
        </row>
        <row r="448">
          <cell r="A448" t="str">
            <v>01232861000-Рассказихинский с Рассказиха</v>
          </cell>
        </row>
        <row r="449">
          <cell r="A449" t="str">
            <v>01232872000-Санниковский с Санниково</v>
          </cell>
        </row>
        <row r="450">
          <cell r="A450" t="str">
            <v>01232883000-Северный с Северное</v>
          </cell>
        </row>
        <row r="451">
          <cell r="A451" t="str">
            <v>01232894000-Сибирский п Сибирский</v>
          </cell>
        </row>
        <row r="452">
          <cell r="A452" t="str">
            <v>01232896000-Солнечный с Солнечное</v>
          </cell>
        </row>
        <row r="453">
          <cell r="A453" t="str">
            <v>01232897000-Сорочелоговской с Сорочий Лог</v>
          </cell>
        </row>
        <row r="454">
          <cell r="A454" t="str">
            <v>01233000000-Петропавловский с Петропавловское</v>
          </cell>
        </row>
        <row r="455">
          <cell r="A455" t="str">
            <v>01233800000-Сельсоветы Петропавловского рна</v>
          </cell>
        </row>
        <row r="456">
          <cell r="A456" t="str">
            <v>01233805000-Алексеевский с Алексеевка</v>
          </cell>
        </row>
        <row r="457">
          <cell r="A457" t="str">
            <v>01233807000-Антоньевский с Антоньевка</v>
          </cell>
        </row>
        <row r="458">
          <cell r="A458" t="str">
            <v>01233814000-Зеленодольский с Зеленый Дол</v>
          </cell>
        </row>
        <row r="459">
          <cell r="A459" t="str">
            <v>01233823000-Камышенский с Камышенка</v>
          </cell>
        </row>
        <row r="460">
          <cell r="A460" t="str">
            <v>01233834000-Николаевский с Николаевка</v>
          </cell>
        </row>
        <row r="461">
          <cell r="A461" t="str">
            <v>01233840000-Новообинский с Новообинка</v>
          </cell>
        </row>
        <row r="462">
          <cell r="A462" t="str">
            <v>01233846000-Паутовский с Паутово</v>
          </cell>
        </row>
        <row r="463">
          <cell r="A463" t="str">
            <v>01233857000-Петропавловский с Петропавловское</v>
          </cell>
        </row>
        <row r="464">
          <cell r="A464" t="str">
            <v>01233868000-Солдатовский с Солдатово</v>
          </cell>
        </row>
        <row r="465">
          <cell r="A465" t="str">
            <v>01233879000-Соловьихинский с Соловьиха</v>
          </cell>
        </row>
        <row r="466">
          <cell r="A466" t="str">
            <v>01234000000-Поспелихинский с Поспелиха</v>
          </cell>
        </row>
        <row r="467">
          <cell r="A467" t="str">
            <v>01234800000-Сельсоветы Поспелихинского рна</v>
          </cell>
        </row>
        <row r="468">
          <cell r="A468" t="str">
            <v>01234808000-Борковский п Хлебороб</v>
          </cell>
        </row>
        <row r="469">
          <cell r="A469" t="str">
            <v>01234822000-12 Лет Октября п 12 Лет Октября</v>
          </cell>
        </row>
        <row r="470">
          <cell r="A470" t="str">
            <v>01234833000-КалмыцкоМысовский с Калмыцкие Мысы</v>
          </cell>
        </row>
        <row r="471">
          <cell r="A471" t="str">
            <v>01234839000-Клепечихинский с Клепечиха</v>
          </cell>
        </row>
        <row r="472">
          <cell r="A472" t="str">
            <v>01234845000-Красноалтайский п Факел Социализма</v>
          </cell>
        </row>
        <row r="473">
          <cell r="A473" t="str">
            <v>01234850000-Красноярский с Красноярское</v>
          </cell>
        </row>
        <row r="474">
          <cell r="A474" t="str">
            <v>01234867000-Мамонтовский п им Мамонтова</v>
          </cell>
        </row>
        <row r="475">
          <cell r="A475" t="str">
            <v>01234878000-Николаевский с Николаевка</v>
          </cell>
        </row>
        <row r="476">
          <cell r="A476" t="str">
            <v>01234882000-Озимовский жд ст Озимая</v>
          </cell>
        </row>
        <row r="477">
          <cell r="A477" t="str">
            <v>01234889000-Поспелихинский п Поспелихинский</v>
          </cell>
        </row>
        <row r="478">
          <cell r="A478" t="str">
            <v>01234895000-Центральный с Поспелиха</v>
          </cell>
        </row>
        <row r="479">
          <cell r="A479" t="str">
            <v>01235000000-Ребрихинский с Ребриха</v>
          </cell>
        </row>
        <row r="480">
          <cell r="A480" t="str">
            <v>01235800000-Сельсоветы Ребрихинского рна</v>
          </cell>
        </row>
        <row r="481">
          <cell r="A481" t="str">
            <v>01235807000-Беловский с Белово</v>
          </cell>
        </row>
        <row r="482">
          <cell r="A482" t="str">
            <v>01235812000-Боровлянский с Боровлянка</v>
          </cell>
        </row>
        <row r="483">
          <cell r="A483" t="str">
            <v>01235819000-Воронихинский с Ворониха</v>
          </cell>
        </row>
        <row r="484">
          <cell r="A484" t="str">
            <v>01235824000-Георгиевский с Георгиевка</v>
          </cell>
        </row>
        <row r="485">
          <cell r="A485" t="str">
            <v>01235830000-Зеленорощинский с Зеленая Роща</v>
          </cell>
        </row>
        <row r="486">
          <cell r="A486" t="str">
            <v>01235836000-Зиминский с Зимино</v>
          </cell>
        </row>
        <row r="487">
          <cell r="A487" t="str">
            <v>01235842000-Клочковский с Клочки</v>
          </cell>
        </row>
        <row r="488">
          <cell r="A488" t="str">
            <v>01235848000-Куликовский с Куликово</v>
          </cell>
        </row>
        <row r="489">
          <cell r="A489" t="str">
            <v>01235856000-Пановский с Паново</v>
          </cell>
        </row>
        <row r="490">
          <cell r="A490" t="str">
            <v>01235858000-Плоскосеминский п Плоскосеминский</v>
          </cell>
        </row>
        <row r="491">
          <cell r="A491" t="str">
            <v>01235859000-Подстепновский с Подстепное</v>
          </cell>
        </row>
        <row r="492">
          <cell r="A492" t="str">
            <v>01235864000-Ребрихинский с Ребриха</v>
          </cell>
        </row>
        <row r="493">
          <cell r="A493" t="str">
            <v>01235870000-РожнеЛоговской с Рожнев Лог</v>
          </cell>
        </row>
        <row r="494">
          <cell r="A494" t="str">
            <v>01235876000-СтанционноРебрихинский ст Ребриха</v>
          </cell>
        </row>
        <row r="495">
          <cell r="A495" t="str">
            <v>01235879000-УстьМосихинский с УстьМосиха</v>
          </cell>
        </row>
        <row r="496">
          <cell r="A496" t="str">
            <v>01235884000-Шумилихинский с Шумилиха</v>
          </cell>
        </row>
        <row r="497">
          <cell r="A497" t="str">
            <v>01235895000-Яснополянский с Ясная Поляна</v>
          </cell>
        </row>
        <row r="498">
          <cell r="A498" t="str">
            <v>01236000000-Родинский с Родино</v>
          </cell>
        </row>
        <row r="499">
          <cell r="A499" t="str">
            <v>01236800000-Сельсоветы Родинского рна</v>
          </cell>
        </row>
        <row r="500">
          <cell r="A500" t="str">
            <v>01236807000-Вознесенский с Вознесенка</v>
          </cell>
        </row>
        <row r="501">
          <cell r="A501" t="str">
            <v>01236810000-Зеленолуговской п Зеленый Луг</v>
          </cell>
        </row>
        <row r="502">
          <cell r="A502" t="str">
            <v>01236822000-Каяушинский с Каяушка</v>
          </cell>
        </row>
        <row r="503">
          <cell r="A503" t="str">
            <v>01236828000-Кочкинский с Кочки</v>
          </cell>
        </row>
        <row r="504">
          <cell r="A504" t="str">
            <v>01236834000-Мирненский п Мирный</v>
          </cell>
        </row>
        <row r="505">
          <cell r="A505" t="str">
            <v>01236845000-Покровский с Покровка</v>
          </cell>
        </row>
        <row r="506">
          <cell r="A506" t="str">
            <v>01236851000-Раздольненский с Раздольное</v>
          </cell>
        </row>
        <row r="507">
          <cell r="A507" t="str">
            <v>01236853000-Разумовский п Разумовка</v>
          </cell>
        </row>
        <row r="508">
          <cell r="A508" t="str">
            <v>01236856000-Родинский с Родино</v>
          </cell>
        </row>
        <row r="509">
          <cell r="A509" t="str">
            <v>01236868000-Степновский с Степное</v>
          </cell>
        </row>
        <row r="510">
          <cell r="A510" t="str">
            <v>01236872000-СтепноКучукский с Степной Кучук</v>
          </cell>
        </row>
        <row r="511">
          <cell r="A511" t="str">
            <v>01236874000-Шаталовский с Шаталовка</v>
          </cell>
        </row>
        <row r="512">
          <cell r="A512" t="str">
            <v>01236880000-Центральный с Центральное</v>
          </cell>
        </row>
        <row r="513">
          <cell r="A513" t="str">
            <v>01236891000-ЯрославЛоговской с Ярославцев Лог</v>
          </cell>
        </row>
        <row r="514">
          <cell r="A514" t="str">
            <v>01237000000-Романовский с Романово</v>
          </cell>
        </row>
        <row r="515">
          <cell r="A515" t="str">
            <v>01237800000-Сельсоветы Романовского рна</v>
          </cell>
        </row>
        <row r="516">
          <cell r="A516" t="str">
            <v>01237807000-ГилевоЛоговский с Гилев Лог</v>
          </cell>
        </row>
        <row r="517">
          <cell r="A517" t="str">
            <v>01237812000-ГраноМаяковский с Грановка</v>
          </cell>
        </row>
        <row r="518">
          <cell r="A518" t="str">
            <v>01237817000-Гуселетовский с Гуселетово</v>
          </cell>
        </row>
        <row r="519">
          <cell r="A519" t="str">
            <v>01237822000-Дубровинский п Тамбовский</v>
          </cell>
        </row>
        <row r="520">
          <cell r="A520" t="str">
            <v>01237835000-Закладнинский с Закладное</v>
          </cell>
        </row>
        <row r="521">
          <cell r="A521" t="str">
            <v>01237846000-Майский п Майск</v>
          </cell>
        </row>
        <row r="522">
          <cell r="A522" t="str">
            <v>01237857000-Мормышанский с Мормыши</v>
          </cell>
        </row>
        <row r="523">
          <cell r="A523" t="str">
            <v>01237866000-Рассветовский п Рассвет</v>
          </cell>
        </row>
        <row r="524">
          <cell r="A524" t="str">
            <v>01237868000-Романовский с Романово</v>
          </cell>
        </row>
        <row r="525">
          <cell r="A525" t="str">
            <v>01237879000-Сидоровский с Сидоровка</v>
          </cell>
        </row>
        <row r="526">
          <cell r="A526" t="str">
            <v>01237882000-Тамбовский п Тамбовский</v>
          </cell>
        </row>
        <row r="527">
          <cell r="A527" t="str">
            <v>01238000000-Рубцовский г Рубцовск</v>
          </cell>
        </row>
        <row r="528">
          <cell r="A528" t="str">
            <v>01238800000-Сельсоветы Рубцовского рна</v>
          </cell>
        </row>
        <row r="529">
          <cell r="A529" t="str">
            <v>01238806000-Безрукавский с Безрукавка</v>
          </cell>
        </row>
        <row r="530">
          <cell r="A530" t="str">
            <v>01238812000-Бобковский с Бобково</v>
          </cell>
        </row>
        <row r="531">
          <cell r="A531" t="str">
            <v>01238815000-Большешелковниковский с Большая Шелковка</v>
          </cell>
        </row>
        <row r="532">
          <cell r="A532" t="str">
            <v>01238818000-Веселоярский с Веселоярск</v>
          </cell>
        </row>
        <row r="533">
          <cell r="A533" t="str">
            <v>01238820000-Вишневский с Вишневка</v>
          </cell>
        </row>
        <row r="534">
          <cell r="A534" t="str">
            <v>01238822000-Дальний п Дальний</v>
          </cell>
        </row>
        <row r="535">
          <cell r="A535" t="str">
            <v>01238825000-Куйбышевский п Куйбышево</v>
          </cell>
        </row>
        <row r="536">
          <cell r="A536" t="str">
            <v>01238830000-Мамонтовский ст Мамонтово</v>
          </cell>
        </row>
        <row r="537">
          <cell r="A537" t="str">
            <v>01238837000-Новоалександровский с Новоалександровка</v>
          </cell>
        </row>
        <row r="538">
          <cell r="A538" t="str">
            <v>01238840000-Новониколаевский с Новониколаевка</v>
          </cell>
        </row>
        <row r="539">
          <cell r="A539" t="str">
            <v>01238844000-Новороссийский п Новороссийский</v>
          </cell>
        </row>
        <row r="540">
          <cell r="A540" t="str">
            <v>01238847000-Новосклюихинский с Новосклюиха</v>
          </cell>
        </row>
        <row r="541">
          <cell r="A541" t="str">
            <v>01238851000-Половинкинский с Половинкино</v>
          </cell>
        </row>
        <row r="542">
          <cell r="A542" t="str">
            <v>01238860000-Ракитовский с Ракиты</v>
          </cell>
        </row>
        <row r="543">
          <cell r="A543" t="str">
            <v>01238862000-Рубцовский п Зеленая Дубрава</v>
          </cell>
        </row>
        <row r="544">
          <cell r="A544" t="str">
            <v>01238865000-Самарский с Самарка</v>
          </cell>
        </row>
        <row r="545">
          <cell r="A545" t="str">
            <v>01238867000-Саратовский с Саратовка</v>
          </cell>
        </row>
        <row r="546">
          <cell r="A546" t="str">
            <v>01238871000-Тишинский с Тишинка</v>
          </cell>
        </row>
        <row r="547">
          <cell r="A547" t="str">
            <v>01239000000-Славгородский г Славгород</v>
          </cell>
        </row>
        <row r="548">
          <cell r="A548" t="str">
            <v>01239800000-Сельсоветы Славгородского рна</v>
          </cell>
        </row>
        <row r="549">
          <cell r="A549" t="str">
            <v>01239812000-Знаменский с Знаменка</v>
          </cell>
        </row>
        <row r="550">
          <cell r="A550" t="str">
            <v>01239820000-Максимовский с Максимовка</v>
          </cell>
        </row>
        <row r="551">
          <cell r="A551" t="str">
            <v>01239837000-Нововознесенский с Нововознесенка</v>
          </cell>
        </row>
        <row r="552">
          <cell r="A552" t="str">
            <v>01239845000-Покровский с Покровка</v>
          </cell>
        </row>
        <row r="553">
          <cell r="A553" t="str">
            <v>01239847000-Пригородный с Пригородное</v>
          </cell>
        </row>
        <row r="554">
          <cell r="A554" t="str">
            <v>01239856000-Селекционный с Селекционное</v>
          </cell>
        </row>
        <row r="555">
          <cell r="A555" t="str">
            <v>01239859000-Семеновский с Семеновка</v>
          </cell>
        </row>
        <row r="556">
          <cell r="A556" t="str">
            <v>01239862000-Славгородский с Славгородское</v>
          </cell>
        </row>
        <row r="557">
          <cell r="A557" t="str">
            <v>01240000000-Смоленский с Смоленское</v>
          </cell>
        </row>
        <row r="558">
          <cell r="A558" t="str">
            <v>01240800000-Сельсоветы Смоленского рна</v>
          </cell>
        </row>
        <row r="559">
          <cell r="A559" t="str">
            <v>01240805000-Ануйский с Ануйское</v>
          </cell>
        </row>
        <row r="560">
          <cell r="A560" t="str">
            <v>01240812000-ВерхОбский п ВерхОбский</v>
          </cell>
        </row>
        <row r="561">
          <cell r="A561" t="str">
            <v>01240823000-Кировский п Кировский</v>
          </cell>
        </row>
        <row r="562">
          <cell r="A562" t="str">
            <v>01240834000-Линевский п Линевское</v>
          </cell>
        </row>
        <row r="563">
          <cell r="A563" t="str">
            <v>01240845000-Новотырышкинский с Новотырышкино</v>
          </cell>
        </row>
        <row r="564">
          <cell r="A564" t="str">
            <v>01240850000-Первомайский с Первомайское</v>
          </cell>
        </row>
        <row r="565">
          <cell r="A565" t="str">
            <v>01240856000-Смоленский с Смоленское</v>
          </cell>
        </row>
        <row r="566">
          <cell r="A566" t="str">
            <v>01240860000-Солоновский с Солоновка</v>
          </cell>
        </row>
        <row r="567">
          <cell r="A567" t="str">
            <v>01240866000-Сычевский с Сычевка</v>
          </cell>
        </row>
        <row r="568">
          <cell r="A568" t="str">
            <v>01240879000-Точилинский с Точильное</v>
          </cell>
        </row>
        <row r="569">
          <cell r="A569" t="str">
            <v>01240890000-Черновский с Черновая</v>
          </cell>
        </row>
        <row r="570">
          <cell r="A570" t="str">
            <v>01241000000-Суетский с ВерхСуетка</v>
          </cell>
        </row>
        <row r="571">
          <cell r="A571" t="str">
            <v>01241800000-Сельсоветы Суетского рна</v>
          </cell>
        </row>
        <row r="572">
          <cell r="A572" t="str">
            <v>01241804000-Александровский с Александровка</v>
          </cell>
        </row>
        <row r="573">
          <cell r="A573" t="str">
            <v>01241808000-Береговой п Береговой</v>
          </cell>
        </row>
        <row r="574">
          <cell r="A574" t="str">
            <v>01241810000-Боронский п Боронский</v>
          </cell>
        </row>
        <row r="575">
          <cell r="A575" t="str">
            <v>01241813000-ВерхСуетский с ВерхСуетка</v>
          </cell>
        </row>
        <row r="576">
          <cell r="A576" t="str">
            <v>01241820000-Ильичевский п им Владимира Ильича</v>
          </cell>
        </row>
        <row r="577">
          <cell r="A577" t="str">
            <v>01241825000-Нижнесуетский с Нижняя Суетка</v>
          </cell>
        </row>
        <row r="578">
          <cell r="A578" t="str">
            <v>01242000000-Советский с Советское</v>
          </cell>
        </row>
        <row r="579">
          <cell r="A579" t="str">
            <v>01242800000-Сельсоветы Советского рна</v>
          </cell>
        </row>
        <row r="580">
          <cell r="A580" t="str">
            <v>01242811000-Кокшинский с Кокши</v>
          </cell>
        </row>
        <row r="581">
          <cell r="A581" t="str">
            <v>01242815000-Коловский с Колово</v>
          </cell>
        </row>
        <row r="582">
          <cell r="A582" t="str">
            <v>01242820000-Красноярский с Красный Яр</v>
          </cell>
        </row>
        <row r="583">
          <cell r="A583" t="str">
            <v>01242829000-Никольский с Никольское</v>
          </cell>
        </row>
        <row r="584">
          <cell r="A584" t="str">
            <v>01242835000-Платовский с Платово</v>
          </cell>
        </row>
        <row r="585">
          <cell r="A585" t="str">
            <v>01242840000-Половинский с Половинка</v>
          </cell>
        </row>
        <row r="586">
          <cell r="A586" t="str">
            <v>01242847000-Сетовский с Сетовка</v>
          </cell>
        </row>
        <row r="587">
          <cell r="A587" t="str">
            <v>01242852000-Советский с Советское</v>
          </cell>
        </row>
        <row r="588">
          <cell r="A588" t="str">
            <v>01242857000-Талицкий с Талица</v>
          </cell>
        </row>
        <row r="589">
          <cell r="A589" t="str">
            <v>01242866000-Урожайный с Урожайное</v>
          </cell>
        </row>
        <row r="590">
          <cell r="A590" t="str">
            <v>01242871000-ШульгинЛогский с Шульгин Лог</v>
          </cell>
        </row>
        <row r="591">
          <cell r="A591" t="str">
            <v>01242872000-Шульгинский с Шульгинка</v>
          </cell>
        </row>
        <row r="592">
          <cell r="A592" t="str">
            <v>01243000000-Солонешенский с Солонешное</v>
          </cell>
        </row>
        <row r="593">
          <cell r="A593" t="str">
            <v>01243800000-Сельсоветы Солонешенского рна</v>
          </cell>
        </row>
        <row r="594">
          <cell r="A594" t="str">
            <v>01243807000-Березовский с Березовка</v>
          </cell>
        </row>
        <row r="595">
          <cell r="A595" t="str">
            <v>01243823000-Карповский п Быстрый</v>
          </cell>
        </row>
        <row r="596">
          <cell r="A596" t="str">
            <v>01243830000-Красноануйский с Солокошное</v>
          </cell>
        </row>
        <row r="597">
          <cell r="A597" t="str">
            <v>01243834000-Лютаевский с Лютаево</v>
          </cell>
        </row>
        <row r="598">
          <cell r="A598" t="str">
            <v>01243845000-Сибирячихинский с Сибирячиха</v>
          </cell>
        </row>
        <row r="599">
          <cell r="A599" t="str">
            <v>01243850000-Солонешенский с Солонешное</v>
          </cell>
        </row>
        <row r="600">
          <cell r="A600" t="str">
            <v>01243857000-Степной с Степное</v>
          </cell>
        </row>
        <row r="601">
          <cell r="A601" t="str">
            <v>01243870000-Тополинский с Топольное</v>
          </cell>
        </row>
        <row r="602">
          <cell r="A602" t="str">
            <v>01243881000-Тумановский с Туманово</v>
          </cell>
        </row>
        <row r="603">
          <cell r="A603" t="str">
            <v>01244000000-Солтонский с Солтон</v>
          </cell>
        </row>
        <row r="604">
          <cell r="A604" t="str">
            <v>01244800000-Сельсоветы Солтонского рна</v>
          </cell>
        </row>
        <row r="605">
          <cell r="A605" t="str">
            <v>01244812000-Березовский с Березово</v>
          </cell>
        </row>
        <row r="606">
          <cell r="A606" t="str">
            <v>01244824000-Карабинский с Карабинка</v>
          </cell>
        </row>
        <row r="607">
          <cell r="A607" t="str">
            <v>01244827000-Кумандинский с Шатобал</v>
          </cell>
        </row>
        <row r="608">
          <cell r="A608" t="str">
            <v>01244836000-Макарьевский с Макарьевка</v>
          </cell>
        </row>
        <row r="609">
          <cell r="A609" t="str">
            <v>01244847000-Ненинский с Ненинка</v>
          </cell>
        </row>
        <row r="610">
          <cell r="A610" t="str">
            <v>01244850000-Нижнененинский с Нижняя Ненинка</v>
          </cell>
        </row>
        <row r="611">
          <cell r="A611" t="str">
            <v>01244870000-Сайдыпский с Сайдып</v>
          </cell>
        </row>
        <row r="612">
          <cell r="A612" t="str">
            <v>01244881000-Солтонский с Солтон</v>
          </cell>
        </row>
        <row r="613">
          <cell r="A613" t="str">
            <v>01244892000-Сузопский с Сузоп</v>
          </cell>
        </row>
        <row r="614">
          <cell r="A614" t="str">
            <v>01245000000-Шелаболихинский с Шелаболиха</v>
          </cell>
        </row>
        <row r="615">
          <cell r="A615" t="str">
            <v>01245800000-Сельсоветы Шелаболихинского рна</v>
          </cell>
        </row>
        <row r="616">
          <cell r="A616" t="str">
            <v>01245810000-ВерхКучукский с ВерхКучук</v>
          </cell>
        </row>
        <row r="617">
          <cell r="A617" t="str">
            <v>01245820000-Ильинский с Ильинка</v>
          </cell>
        </row>
        <row r="618">
          <cell r="A618" t="str">
            <v>01245823000-Инской с Иня</v>
          </cell>
        </row>
        <row r="619">
          <cell r="A619" t="str">
            <v>01245828000-Кипринский с Киприно</v>
          </cell>
        </row>
        <row r="620">
          <cell r="A620" t="str">
            <v>01245830000-Крутишинский с Крутишка</v>
          </cell>
        </row>
        <row r="621">
          <cell r="A621" t="str">
            <v>01245833000-Кучукский с Кучук</v>
          </cell>
        </row>
        <row r="622">
          <cell r="A622" t="str">
            <v>01245838000-Макаровский с Макарово</v>
          </cell>
        </row>
        <row r="623">
          <cell r="A623" t="str">
            <v>01245842000-Новообинцевский с Новообинцево</v>
          </cell>
        </row>
        <row r="624">
          <cell r="A624" t="str">
            <v>01245845000-Омутский с Омутское</v>
          </cell>
        </row>
        <row r="625">
          <cell r="A625" t="str">
            <v>01245860000-Шелаболихинский с Шелаболиха</v>
          </cell>
        </row>
        <row r="626">
          <cell r="A626" t="str">
            <v>01246000000-Табунский с Табуны</v>
          </cell>
        </row>
        <row r="627">
          <cell r="A627" t="str">
            <v>01246800000-Сельсоветы Табунского рна</v>
          </cell>
        </row>
        <row r="628">
          <cell r="A628" t="str">
            <v>01246807000-Алтайский с Алтайское</v>
          </cell>
        </row>
        <row r="629">
          <cell r="A629" t="str">
            <v>01246809000-Белозерский п Николаевка</v>
          </cell>
        </row>
        <row r="630">
          <cell r="A630" t="str">
            <v>01246822000-Большеромановский с Большеромановка</v>
          </cell>
        </row>
        <row r="631">
          <cell r="A631" t="str">
            <v>01246825000-Граничный п Камышенка</v>
          </cell>
        </row>
        <row r="632">
          <cell r="A632" t="str">
            <v>01246840000-Лебединский п Лебедино</v>
          </cell>
        </row>
        <row r="633">
          <cell r="A633" t="str">
            <v>01246855000-Серебропольский с Сереброполь</v>
          </cell>
        </row>
        <row r="634">
          <cell r="A634" t="str">
            <v>01246866000-Табунский с Табуны</v>
          </cell>
        </row>
        <row r="635">
          <cell r="A635" t="str">
            <v>01247000000-Тальменский рп Тальменка</v>
          </cell>
        </row>
        <row r="636">
          <cell r="A636" t="str">
            <v>01247550000-Поселки городского типа Тальменского рна</v>
          </cell>
        </row>
        <row r="637">
          <cell r="A637" t="str">
            <v>01247551000-Тальменка</v>
          </cell>
        </row>
        <row r="638">
          <cell r="A638" t="str">
            <v>01247800000-Сельсоветы Тальменского рна</v>
          </cell>
        </row>
        <row r="639">
          <cell r="A639" t="str">
            <v>01247806000-Анисимовский с Анисимово</v>
          </cell>
        </row>
        <row r="640">
          <cell r="A640" t="str">
            <v>01247811000-Забродинский с Забродино</v>
          </cell>
        </row>
        <row r="641">
          <cell r="A641" t="str">
            <v>01247812000-Загайновский с Загайново</v>
          </cell>
        </row>
        <row r="642">
          <cell r="A642" t="str">
            <v>01247815000-Зайцевский с Зайцево</v>
          </cell>
        </row>
        <row r="643">
          <cell r="A643" t="str">
            <v>01247824000-Казанцевский с Казанцево</v>
          </cell>
        </row>
        <row r="644">
          <cell r="A644" t="str">
            <v>01247830000-Кашкарагаихинский с Кашкарагаиха</v>
          </cell>
        </row>
        <row r="645">
          <cell r="A645" t="str">
            <v>01247836000-Курочкинский с Курочкино</v>
          </cell>
        </row>
        <row r="646">
          <cell r="A646" t="str">
            <v>01247842000-Ларичихинский с Ларичиха</v>
          </cell>
        </row>
        <row r="647">
          <cell r="A647" t="str">
            <v>01247848000-Луговской с Луговое</v>
          </cell>
        </row>
        <row r="648">
          <cell r="A648" t="str">
            <v>01247851000-Лушниковский с Лушниково</v>
          </cell>
        </row>
        <row r="649">
          <cell r="A649" t="str">
            <v>01247856000-Новоозерский ст Озерки</v>
          </cell>
        </row>
        <row r="650">
          <cell r="A650" t="str">
            <v>01247859000-Новоперуновский с Новоперуново</v>
          </cell>
        </row>
        <row r="651">
          <cell r="A651" t="str">
            <v>01247862000-Новотроицкий с Новотроицк</v>
          </cell>
        </row>
        <row r="652">
          <cell r="A652" t="str">
            <v>01247866000-Озерский с Озерки</v>
          </cell>
        </row>
        <row r="653">
          <cell r="A653" t="str">
            <v>01247870000-Речкуновский с Речкуново</v>
          </cell>
        </row>
        <row r="654">
          <cell r="A654" t="str">
            <v>01247873000-Среднесибирский п Среднесибирский</v>
          </cell>
        </row>
        <row r="655">
          <cell r="A655" t="str">
            <v>01247875000-Староперуновский с Староперуново</v>
          </cell>
        </row>
        <row r="656">
          <cell r="A656" t="str">
            <v>01247882000-Шадринцевский с Шадринцево</v>
          </cell>
        </row>
        <row r="657">
          <cell r="A657" t="str">
            <v>01247892000-Шишкинский с Шишкино</v>
          </cell>
        </row>
        <row r="658">
          <cell r="A658" t="str">
            <v>01248000000-Тогульский с Тогул</v>
          </cell>
        </row>
        <row r="659">
          <cell r="A659" t="str">
            <v>01248800000-Сельсоветы Тогульского рна</v>
          </cell>
        </row>
        <row r="660">
          <cell r="A660" t="str">
            <v>01248806000-Антипинский с Антипино</v>
          </cell>
        </row>
        <row r="661">
          <cell r="A661" t="str">
            <v>01248810000-ВерхКоптельский с ВерхКоптелка</v>
          </cell>
        </row>
        <row r="662">
          <cell r="A662" t="str">
            <v>01248830000-Новоиушинский с Новоиушино</v>
          </cell>
        </row>
        <row r="663">
          <cell r="A663" t="str">
            <v>01248836000-Старотогульский с Старый Тогул</v>
          </cell>
        </row>
        <row r="664">
          <cell r="A664" t="str">
            <v>01248846000-Тогульский с Тогул</v>
          </cell>
        </row>
        <row r="665">
          <cell r="A665" t="str">
            <v>01248857000-Топтушенский с Топтушка</v>
          </cell>
        </row>
        <row r="666">
          <cell r="A666" t="str">
            <v>01248868000-Уксунайский с Уксунай</v>
          </cell>
        </row>
        <row r="667">
          <cell r="A667" t="str">
            <v>01248879000-Шумихинский с Шумиха</v>
          </cell>
        </row>
        <row r="668">
          <cell r="A668" t="str">
            <v>01249000000-Топчихинский с Топчиха</v>
          </cell>
        </row>
        <row r="669">
          <cell r="A669" t="str">
            <v>01249800000-Сельсоветы Топчихинского рна</v>
          </cell>
        </row>
        <row r="670">
          <cell r="A670" t="str">
            <v>01249803000-Белояровский с Белояровка</v>
          </cell>
        </row>
        <row r="671">
          <cell r="A671" t="str">
            <v>01249807000-Володарский с Володарка</v>
          </cell>
        </row>
        <row r="672">
          <cell r="A672" t="str">
            <v>01249809000-Зиминский с Зимино</v>
          </cell>
        </row>
        <row r="673">
          <cell r="A673" t="str">
            <v>01249812000-Кировский п Кировский</v>
          </cell>
        </row>
        <row r="674">
          <cell r="A674" t="str">
            <v>01249820000-Ключевской п Ключи</v>
          </cell>
        </row>
        <row r="675">
          <cell r="A675" t="str">
            <v>01249824000-Красноярский с Красноярка</v>
          </cell>
        </row>
        <row r="676">
          <cell r="A676" t="str">
            <v>01249832000-Листвянский с Листвянка</v>
          </cell>
        </row>
        <row r="677">
          <cell r="A677" t="str">
            <v>01249836000-Макарьевский с Макарьевка</v>
          </cell>
        </row>
        <row r="678">
          <cell r="A678" t="str">
            <v>01249847000-Парфеновский с Парфеново</v>
          </cell>
        </row>
        <row r="679">
          <cell r="A679" t="str">
            <v>01249850000-Переясловский с Переясловка</v>
          </cell>
        </row>
        <row r="680">
          <cell r="A680" t="str">
            <v>01249852000-Победимский п Победим</v>
          </cell>
        </row>
        <row r="681">
          <cell r="A681" t="str">
            <v>01249854000-Покровский с Покровка</v>
          </cell>
        </row>
        <row r="682">
          <cell r="A682" t="str">
            <v>01249860000-Сидоровский с Сидоровка</v>
          </cell>
        </row>
        <row r="683">
          <cell r="A683" t="str">
            <v>01249862000-Топчихинский с Топчиха</v>
          </cell>
        </row>
        <row r="684">
          <cell r="A684" t="str">
            <v>01249869000-Фунтиковский с Фунтики</v>
          </cell>
        </row>
        <row r="685">
          <cell r="A685" t="str">
            <v>01249875000-Хабазинский с Хабазино</v>
          </cell>
        </row>
        <row r="686">
          <cell r="A686" t="str">
            <v>01249880000-Чаузовский с Чаузово</v>
          </cell>
        </row>
        <row r="687">
          <cell r="A687" t="str">
            <v>01249891000-Чистюньский с Чистюнька</v>
          </cell>
        </row>
        <row r="688">
          <cell r="A688" t="str">
            <v>01250000000-Третьяковский с Староалейское</v>
          </cell>
        </row>
        <row r="689">
          <cell r="A689" t="str">
            <v>01250800000-Сельсоветы Третьяковского рна</v>
          </cell>
        </row>
        <row r="690">
          <cell r="A690" t="str">
            <v>01250811000-Екатерининский с Екатерининское</v>
          </cell>
        </row>
        <row r="691">
          <cell r="A691" t="str">
            <v>01250822000-Корболихинский с Корболиха</v>
          </cell>
        </row>
        <row r="692">
          <cell r="A692" t="str">
            <v>01250830000-Михайловский с Михайловка</v>
          </cell>
        </row>
        <row r="693">
          <cell r="A693" t="str">
            <v>01250833000-Новоалейский с Новоалейское</v>
          </cell>
        </row>
        <row r="694">
          <cell r="A694" t="str">
            <v>01250844000-Первокаменский с Первокаменка</v>
          </cell>
        </row>
        <row r="695">
          <cell r="A695" t="str">
            <v>01250846000-Первомайский п Первомайский</v>
          </cell>
        </row>
        <row r="696">
          <cell r="A696" t="str">
            <v>01250855000-Плосковский с Плоское</v>
          </cell>
        </row>
        <row r="697">
          <cell r="A697" t="str">
            <v>01250860000-Садовый п Садовый</v>
          </cell>
        </row>
        <row r="698">
          <cell r="A698" t="str">
            <v>01250866000-Староалейский с Староалейское</v>
          </cell>
        </row>
        <row r="699">
          <cell r="A699" t="str">
            <v>01250877000-Третьяковский ст Третьяково</v>
          </cell>
        </row>
        <row r="700">
          <cell r="A700" t="str">
            <v>01250888000-Шипунихинский с Шипуниха</v>
          </cell>
        </row>
        <row r="701">
          <cell r="A701" t="str">
            <v>01251000000-Троицкий п Троицкое</v>
          </cell>
        </row>
        <row r="702">
          <cell r="A702" t="str">
            <v>01251800000-Сельсоветы Троицкого рна</v>
          </cell>
        </row>
        <row r="703">
          <cell r="A703" t="str">
            <v>01251808000-Беловский п Беловский</v>
          </cell>
        </row>
        <row r="704">
          <cell r="A704" t="str">
            <v>01251810000-Боровлянский п Боровлянка</v>
          </cell>
        </row>
        <row r="705">
          <cell r="A705" t="str">
            <v>01251814000-Гордеевский п Гордеевский</v>
          </cell>
        </row>
        <row r="706">
          <cell r="A706" t="str">
            <v>01251817000-Горновский с Горновое</v>
          </cell>
        </row>
        <row r="707">
          <cell r="A707" t="str">
            <v>01251821000-Ельцовский с Ельцовка</v>
          </cell>
        </row>
        <row r="708">
          <cell r="A708" t="str">
            <v>01251825000-Ереминский с Краснояры</v>
          </cell>
        </row>
        <row r="709">
          <cell r="A709" t="str">
            <v>01251830000-Заводской п Заводское</v>
          </cell>
        </row>
        <row r="710">
          <cell r="A710" t="str">
            <v>01251832000-Загайновский с Загайново</v>
          </cell>
        </row>
        <row r="711">
          <cell r="A711" t="str">
            <v>01251834000-Зеленополянский п Зеленая Поляна</v>
          </cell>
        </row>
        <row r="712">
          <cell r="A712" t="str">
            <v>01251840000-Кипешинский с Белое</v>
          </cell>
        </row>
        <row r="713">
          <cell r="A713" t="str">
            <v>01251848000-Новоеловский с Новоеловка</v>
          </cell>
        </row>
        <row r="714">
          <cell r="A714" t="str">
            <v>01251854000-Петровский с Петровка</v>
          </cell>
        </row>
        <row r="715">
          <cell r="A715" t="str">
            <v>01251857000-Троицкий п Троицкое</v>
          </cell>
        </row>
        <row r="716">
          <cell r="A716" t="str">
            <v>01251860000-УстьГавриловский п УстьГавриловка</v>
          </cell>
        </row>
        <row r="717">
          <cell r="A717" t="str">
            <v>01251870000-Хайрюзовский с Хайрюзовка</v>
          </cell>
        </row>
        <row r="718">
          <cell r="A718" t="str">
            <v>01251892000-Южаковский п Многоозерный</v>
          </cell>
        </row>
        <row r="719">
          <cell r="A719" t="str">
            <v>01252000000-Тюменцевский с Тюменцево</v>
          </cell>
        </row>
        <row r="720">
          <cell r="A720" t="str">
            <v>01252800000-Сельсоветы Тюменцевского рна</v>
          </cell>
        </row>
        <row r="721">
          <cell r="A721" t="str">
            <v>01252803000-Андроновский с Андроново</v>
          </cell>
        </row>
        <row r="722">
          <cell r="A722" t="str">
            <v>01252807000-Березовский с Березовка</v>
          </cell>
        </row>
        <row r="723">
          <cell r="A723" t="str">
            <v>01252816000-Вылковский с Вылково</v>
          </cell>
        </row>
        <row r="724">
          <cell r="A724" t="str">
            <v>01252820000-Грязновский с Грязново</v>
          </cell>
        </row>
        <row r="725">
          <cell r="A725" t="str">
            <v>01252825000-Заводской п Заводской</v>
          </cell>
        </row>
        <row r="726">
          <cell r="A726" t="str">
            <v>01252832000-Ключевской с Ключи</v>
          </cell>
        </row>
        <row r="727">
          <cell r="A727" t="str">
            <v>01252836000-Королевский п Королевский</v>
          </cell>
        </row>
        <row r="728">
          <cell r="A728" t="str">
            <v>01252850000-Мезенцевский с Мезенцево</v>
          </cell>
        </row>
        <row r="729">
          <cell r="A729" t="str">
            <v>01252852000-Новокарповский с Карповка</v>
          </cell>
        </row>
        <row r="730">
          <cell r="A730" t="str">
            <v>01252858000-Тюменцевский с Тюменцево</v>
          </cell>
        </row>
        <row r="731">
          <cell r="A731" t="str">
            <v>01252861000-Урывский с Урывки</v>
          </cell>
        </row>
        <row r="732">
          <cell r="A732" t="str">
            <v>01252869000-Черемшанский с Черемшанка</v>
          </cell>
        </row>
        <row r="733">
          <cell r="A733" t="str">
            <v>01252880000-Шарчинский с Шарчино</v>
          </cell>
        </row>
        <row r="734">
          <cell r="A734" t="str">
            <v>01252885000-Юдихинский с Юдихи</v>
          </cell>
        </row>
        <row r="735">
          <cell r="A735" t="str">
            <v>01253000000-Угловский с Угловское</v>
          </cell>
        </row>
        <row r="736">
          <cell r="A736" t="str">
            <v>01253800000-Сельсоветы Угловского рна</v>
          </cell>
        </row>
        <row r="737">
          <cell r="A737" t="str">
            <v>01253811000-Круглянский с Круглое</v>
          </cell>
        </row>
        <row r="738">
          <cell r="A738" t="str">
            <v>01253822000-Лаптевский с Лаптев Лог</v>
          </cell>
        </row>
        <row r="739">
          <cell r="A739" t="str">
            <v>01253833000-Мирненский п Мирный</v>
          </cell>
        </row>
        <row r="740">
          <cell r="A740" t="str">
            <v>01253844000-Наумовский с Наумовка</v>
          </cell>
        </row>
        <row r="741">
          <cell r="A741" t="str">
            <v>01253855000-ОзерноКузнецовский с ОзерноКузнецово</v>
          </cell>
        </row>
        <row r="742">
          <cell r="A742" t="str">
            <v>01253866000-Павловский с Павловка</v>
          </cell>
        </row>
        <row r="743">
          <cell r="A743" t="str">
            <v>01253877000-Симоновский с Симоново</v>
          </cell>
        </row>
        <row r="744">
          <cell r="A744" t="str">
            <v>01253880000-Тополинский с Топольное</v>
          </cell>
        </row>
        <row r="745">
          <cell r="A745" t="str">
            <v>01253888000-Угловский с Угловское</v>
          </cell>
        </row>
        <row r="746">
          <cell r="A746" t="str">
            <v>01253890000-Шадрухинский с Шадруха</v>
          </cell>
        </row>
        <row r="747">
          <cell r="A747" t="str">
            <v>01254000000-УстьКалманский с УстьКалманка</v>
          </cell>
        </row>
        <row r="748">
          <cell r="A748" t="str">
            <v>01254800000-Сельсоветы УстьКалманского рна</v>
          </cell>
        </row>
        <row r="749">
          <cell r="A749" t="str">
            <v>01254808000-Кабановский с Кабаново</v>
          </cell>
        </row>
        <row r="750">
          <cell r="A750" t="str">
            <v>01254811000-Михайловский с Михайловка</v>
          </cell>
        </row>
        <row r="751">
          <cell r="A751" t="str">
            <v>01254822000-Новобурановский с Новобураново</v>
          </cell>
        </row>
        <row r="752">
          <cell r="A752" t="str">
            <v>01254833000-Новокалманский с Новокалманка</v>
          </cell>
        </row>
        <row r="753">
          <cell r="A753" t="str">
            <v>01254844000-Огневский с Огни</v>
          </cell>
        </row>
        <row r="754">
          <cell r="A754" t="str">
            <v>01254846000-Пономаревский п Пономарево</v>
          </cell>
        </row>
        <row r="755">
          <cell r="A755" t="str">
            <v>01254848000-Приозерный с Приозерный</v>
          </cell>
        </row>
        <row r="756">
          <cell r="A756" t="str">
            <v>01254851000-Слюдянский с Слюдянка</v>
          </cell>
        </row>
        <row r="757">
          <cell r="A757" t="str">
            <v>01254855000-УстьКалманский с УстьКалманка</v>
          </cell>
        </row>
        <row r="758">
          <cell r="A758" t="str">
            <v>01254857000-УстьКамышенский с УстьКамышенка</v>
          </cell>
        </row>
        <row r="759">
          <cell r="A759" t="str">
            <v>01254866000-Чарышский п Чарышское</v>
          </cell>
        </row>
        <row r="760">
          <cell r="A760" t="str">
            <v>01255000000-УстьПристанский с УстьЧарышская Пристань</v>
          </cell>
        </row>
        <row r="761">
          <cell r="A761" t="str">
            <v>01255800000-Сельсоветы УстьПристанского рна</v>
          </cell>
        </row>
        <row r="762">
          <cell r="A762" t="str">
            <v>01255808000-Беловский с Белово</v>
          </cell>
        </row>
        <row r="763">
          <cell r="A763" t="str">
            <v>01255811000-Брусенцевский с Брусенцево</v>
          </cell>
        </row>
        <row r="764">
          <cell r="A764" t="str">
            <v>01255819000-Вяткинский с Вяткино</v>
          </cell>
        </row>
        <row r="765">
          <cell r="A765" t="str">
            <v>01255823000-Елбанский с Елбанка</v>
          </cell>
        </row>
        <row r="766">
          <cell r="A766" t="str">
            <v>01255834000-Клепиковский с Клепиково</v>
          </cell>
        </row>
        <row r="767">
          <cell r="A767" t="str">
            <v>01255840000-Коробейниковский с Коробейниково</v>
          </cell>
        </row>
        <row r="768">
          <cell r="A768" t="str">
            <v>01255843000-Краснодарский с Краснодарское</v>
          </cell>
        </row>
        <row r="769">
          <cell r="A769" t="str">
            <v>01255846000-Красноярский с Красноярка</v>
          </cell>
        </row>
        <row r="770">
          <cell r="A770" t="str">
            <v>01255857000-Нижнегусихинский с Нижняя Гусиха</v>
          </cell>
        </row>
        <row r="771">
          <cell r="A771" t="str">
            <v>01255860000-Нижнеозернинский с Нижнеозерное</v>
          </cell>
        </row>
        <row r="772">
          <cell r="A772" t="str">
            <v>01255870000-Троицкий с Троицкое</v>
          </cell>
        </row>
        <row r="773">
          <cell r="A773" t="str">
            <v>01255880000-УстьПристанский с УстьЧарышская Пристань</v>
          </cell>
        </row>
        <row r="774">
          <cell r="A774" t="str">
            <v>01255891000-Чеканихинский с Чеканиха</v>
          </cell>
        </row>
        <row r="775">
          <cell r="A775" t="str">
            <v>01256000000-Хабарский с Хабары</v>
          </cell>
        </row>
        <row r="776">
          <cell r="A776" t="str">
            <v>01256800000-Сельсоветы Хабарского рна</v>
          </cell>
        </row>
        <row r="777">
          <cell r="A777" t="str">
            <v>01256812000-ЗятьковоРеченский с Зятькова Речка</v>
          </cell>
        </row>
        <row r="778">
          <cell r="A778" t="str">
            <v>01256820000-Коротоякский с Коротояк</v>
          </cell>
        </row>
        <row r="779">
          <cell r="A779" t="str">
            <v>01256830000-Мартовский с Мартовка</v>
          </cell>
        </row>
        <row r="780">
          <cell r="A780" t="str">
            <v>01256835000-Мичуринский с Мичурино</v>
          </cell>
        </row>
        <row r="781">
          <cell r="A781" t="str">
            <v>01256846000-Новоильинский с Новоильинка</v>
          </cell>
        </row>
        <row r="782">
          <cell r="A782" t="str">
            <v>01256860000-Плесокурьинский с ПлесоКурья</v>
          </cell>
        </row>
        <row r="783">
          <cell r="A783" t="str">
            <v>01256880000-Свердловский с Свердлово</v>
          </cell>
        </row>
        <row r="784">
          <cell r="A784" t="str">
            <v>01256886000-Тополинский с Топольное</v>
          </cell>
        </row>
        <row r="785">
          <cell r="A785" t="str">
            <v>01256890000-Утянский с Утянка</v>
          </cell>
        </row>
        <row r="786">
          <cell r="A786" t="str">
            <v>01256893000-Хабарский с Хабары</v>
          </cell>
        </row>
        <row r="787">
          <cell r="A787" t="str">
            <v>01257000000-Целинный с Целинное</v>
          </cell>
        </row>
        <row r="788">
          <cell r="A788" t="str">
            <v>01257800000-Сельсоветы Целинного рна</v>
          </cell>
        </row>
        <row r="789">
          <cell r="A789" t="str">
            <v>01257807000-Бочкаревский с Бочкари</v>
          </cell>
        </row>
        <row r="790">
          <cell r="A790" t="str">
            <v>01257810000-ВерхМарушинский с ВерхМарушка</v>
          </cell>
        </row>
        <row r="791">
          <cell r="A791" t="str">
            <v>01257812000-Воеводский с Воеводское</v>
          </cell>
        </row>
        <row r="792">
          <cell r="A792" t="str">
            <v>01257815000-Дружбинский п Дружба</v>
          </cell>
        </row>
        <row r="793">
          <cell r="A793" t="str">
            <v>01257820000-Еландинский с Еланда</v>
          </cell>
        </row>
        <row r="794">
          <cell r="A794" t="str">
            <v>01257830000-Ложкинский с Ложкино</v>
          </cell>
        </row>
        <row r="795">
          <cell r="A795" t="str">
            <v>01257834000-Марушинский с Марушка</v>
          </cell>
        </row>
        <row r="796">
          <cell r="A796" t="str">
            <v>01257845000-Овсянниковский с Овсянниково</v>
          </cell>
        </row>
        <row r="797">
          <cell r="A797" t="str">
            <v>01257856000-Поповичевский с Поповичи</v>
          </cell>
        </row>
        <row r="798">
          <cell r="A798" t="str">
            <v>01257864000-СтепноЧумышский с Победа</v>
          </cell>
        </row>
        <row r="799">
          <cell r="A799" t="str">
            <v>01257868000-СухоЧемровский с Сухая Чемровка</v>
          </cell>
        </row>
        <row r="800">
          <cell r="A800" t="str">
            <v>01257873000-Хомутинский с Хомутино</v>
          </cell>
        </row>
        <row r="801">
          <cell r="A801" t="str">
            <v>01257879000-Целинный с Целинное</v>
          </cell>
        </row>
        <row r="802">
          <cell r="A802" t="str">
            <v>01257890000-Шалапский с Шалап</v>
          </cell>
        </row>
        <row r="803">
          <cell r="A803" t="str">
            <v>01258000000-Чарышский с Чарышское</v>
          </cell>
        </row>
        <row r="804">
          <cell r="A804" t="str">
            <v>01258800000-Сельсоветы Чарышского рна</v>
          </cell>
        </row>
        <row r="805">
          <cell r="A805" t="str">
            <v>01258811000-Березовский с Березовка</v>
          </cell>
        </row>
        <row r="806">
          <cell r="A806" t="str">
            <v>01258822000-Малобащелакский с Малый Бащелак</v>
          </cell>
        </row>
        <row r="807">
          <cell r="A807" t="str">
            <v>01258833000-Маралихинский с Маралиха</v>
          </cell>
        </row>
        <row r="808">
          <cell r="A808" t="str">
            <v>01258844000-Маякский п Маяк</v>
          </cell>
        </row>
        <row r="809">
          <cell r="A809" t="str">
            <v>01258855000-Озерский с Алексеевка</v>
          </cell>
        </row>
        <row r="810">
          <cell r="A810" t="str">
            <v>01258866000-Сентелекский с Сентелек</v>
          </cell>
        </row>
        <row r="811">
          <cell r="A811" t="str">
            <v>01258877000-Тулатинский с Тулата</v>
          </cell>
        </row>
        <row r="812">
          <cell r="A812" t="str">
            <v>01258888000-Чарышский с Чарышское</v>
          </cell>
        </row>
        <row r="813">
          <cell r="A813" t="str">
            <v>01259000000-Шипуновский п Шипуново</v>
          </cell>
        </row>
        <row r="814">
          <cell r="A814" t="str">
            <v>01259800000-Сельсоветы Шипуновского рна</v>
          </cell>
        </row>
        <row r="815">
          <cell r="A815" t="str">
            <v>01259805000-Баталовский с Баталово</v>
          </cell>
        </row>
        <row r="816">
          <cell r="A816" t="str">
            <v>01259809000-Белоглазовский с Белоглазово</v>
          </cell>
        </row>
        <row r="817">
          <cell r="A817" t="str">
            <v>01259813000-Бобровский с Бобровка</v>
          </cell>
        </row>
        <row r="818">
          <cell r="A818" t="str">
            <v>01259815000-Быковский с Быково</v>
          </cell>
        </row>
        <row r="819">
          <cell r="A819" t="str">
            <v>01259820000-Войковский с УстьПорозиха</v>
          </cell>
        </row>
        <row r="820">
          <cell r="A820" t="str">
            <v>01259826000-Горьковский с Горьковское</v>
          </cell>
        </row>
        <row r="821">
          <cell r="A821" t="str">
            <v>01259830000-Ельцовский с Ельцовка</v>
          </cell>
        </row>
        <row r="822">
          <cell r="A822" t="str">
            <v>01259835000-Зеркальский с Зеркалы</v>
          </cell>
        </row>
        <row r="823">
          <cell r="A823" t="str">
            <v>01259839000-Ильинский с Ильинка</v>
          </cell>
        </row>
        <row r="824">
          <cell r="A824" t="str">
            <v>01259842000-Комарихинский с Комариха</v>
          </cell>
        </row>
        <row r="825">
          <cell r="A825" t="str">
            <v>01259846000-Краснояровский с Красный Яр</v>
          </cell>
        </row>
        <row r="826">
          <cell r="A826" t="str">
            <v>01259849000-Кузнечихинский с Кузнечиха</v>
          </cell>
        </row>
        <row r="827">
          <cell r="A827" t="str">
            <v>01259852000-Нечунаевский с Нечунаево</v>
          </cell>
        </row>
        <row r="828">
          <cell r="A828" t="str">
            <v>01259857000-Новоивановский с Новоивановка</v>
          </cell>
        </row>
        <row r="829">
          <cell r="A829" t="str">
            <v>01259862000-Первомайский п Первомайский</v>
          </cell>
        </row>
        <row r="830">
          <cell r="A830" t="str">
            <v>01259865000-Порожненский с Порожнее</v>
          </cell>
        </row>
        <row r="831">
          <cell r="A831" t="str">
            <v>01259870000-Родинский с Родино</v>
          </cell>
        </row>
        <row r="832">
          <cell r="A832" t="str">
            <v>01259874000-Российский с Шипуново</v>
          </cell>
        </row>
        <row r="833">
          <cell r="A833" t="str">
            <v>01259878000-Самсоновский с Самсоново</v>
          </cell>
        </row>
        <row r="834">
          <cell r="A834" t="str">
            <v>01259880000-Тугозвоновский с Тугозвоново</v>
          </cell>
        </row>
        <row r="835">
          <cell r="A835" t="str">
            <v>01259885000-Урлаповский с Урлапово</v>
          </cell>
        </row>
        <row r="836">
          <cell r="A836" t="str">
            <v>01259890000-Хлопуновский с Хлопуново</v>
          </cell>
        </row>
        <row r="837">
          <cell r="A837" t="str">
            <v>01259895000-Шипуновский п Шипуново</v>
          </cell>
        </row>
        <row r="838">
          <cell r="A838" t="str">
            <v>01260000000-Немецкий Национальный с Гальбштадт</v>
          </cell>
        </row>
        <row r="839">
          <cell r="A839" t="str">
            <v>01260800000-Сельсоветы Немецкого национального рна</v>
          </cell>
        </row>
        <row r="840">
          <cell r="A840" t="str">
            <v>01260805000-Гришковский с Гришковка</v>
          </cell>
        </row>
        <row r="841">
          <cell r="A841" t="str">
            <v>01260810000-Дегтярский с Дегтярка</v>
          </cell>
        </row>
        <row r="842">
          <cell r="A842" t="str">
            <v>01260815000-Камышинский с Камыш</v>
          </cell>
        </row>
        <row r="843">
          <cell r="A843" t="str">
            <v>01260820000-Некрасовский с Гальбштадт</v>
          </cell>
        </row>
        <row r="844">
          <cell r="A844" t="str">
            <v>01260825000-Николаевский с Николаевка</v>
          </cell>
        </row>
        <row r="845">
          <cell r="A845" t="str">
            <v>01260830000-Орловский с Орлово</v>
          </cell>
        </row>
        <row r="846">
          <cell r="A846" t="str">
            <v>01260835000-Подсосновский с Подсосново</v>
          </cell>
        </row>
        <row r="847">
          <cell r="A847" t="str">
            <v>01260840000-Полевской п Полевой</v>
          </cell>
        </row>
        <row r="848">
          <cell r="A848" t="str">
            <v>01260845000-Протасовский с Протасово</v>
          </cell>
        </row>
        <row r="849">
          <cell r="A849" t="str">
            <v>01260850000-Редкодубравский с Редкая Дубрава</v>
          </cell>
        </row>
        <row r="850">
          <cell r="A850" t="str">
            <v>01260860000-Шумановский с Шумановка</v>
          </cell>
        </row>
        <row r="851">
          <cell r="A851" t="str">
            <v>01260870000-Кусакский с Кусак</v>
          </cell>
        </row>
        <row r="852">
          <cell r="A852" t="str">
            <v>01400000000-Города краевого подчинения Алтайского края</v>
          </cell>
        </row>
        <row r="853">
          <cell r="A853" t="str">
            <v>01401000000-Барнаул</v>
          </cell>
        </row>
        <row r="854">
          <cell r="A854" t="str">
            <v>01401360000-Районы г Барнаула</v>
          </cell>
        </row>
        <row r="855">
          <cell r="A855" t="str">
            <v>01401363000-Железнодорожный</v>
          </cell>
        </row>
        <row r="856">
          <cell r="A856" t="str">
            <v>01401364000-Индустриальный</v>
          </cell>
        </row>
        <row r="857">
          <cell r="A857" t="str">
            <v>01401365000-Ленинский</v>
          </cell>
        </row>
        <row r="858">
          <cell r="A858" t="str">
            <v>01401367000-Октябрьский</v>
          </cell>
        </row>
        <row r="859">
          <cell r="A859" t="str">
            <v>01401370000-Центральный</v>
          </cell>
        </row>
        <row r="860">
          <cell r="A860" t="str">
            <v>01401660000-Поселки городского типа, подчиненные Администрации Индустриального района г Барнаула</v>
          </cell>
        </row>
        <row r="861">
          <cell r="A861" t="str">
            <v>01401664000-Новосиликатный</v>
          </cell>
        </row>
        <row r="862">
          <cell r="A862" t="str">
            <v>01401670000-Поселки городского типа, подчиненные Администрации Ленинского района г Барнаула</v>
          </cell>
        </row>
        <row r="863">
          <cell r="A863" t="str">
            <v>01401674000-Научный Городок</v>
          </cell>
        </row>
        <row r="864">
          <cell r="A864" t="str">
            <v>01401680000-Поселки городского типа, подчиненные Администрации Центрального района г Барнаула</v>
          </cell>
        </row>
        <row r="865">
          <cell r="A865" t="str">
            <v>01401683000-Затон</v>
          </cell>
        </row>
        <row r="866">
          <cell r="A866" t="str">
            <v>01401689000-Южный</v>
          </cell>
        </row>
        <row r="867">
          <cell r="A867" t="str">
            <v>01401910000-Сельсоветы, подчиненные Администрации Индустриального района г Барнаула</v>
          </cell>
        </row>
        <row r="868">
          <cell r="A868" t="str">
            <v>01401916000-Власихинский с Власиха</v>
          </cell>
        </row>
        <row r="869">
          <cell r="A869" t="str">
            <v>01401920000-Сельсоветы, подчиненные Администрации Центрального района г Барнаула</v>
          </cell>
        </row>
        <row r="870">
          <cell r="A870" t="str">
            <v>01401923000-Лебяжинский с Лебяжье</v>
          </cell>
        </row>
        <row r="871">
          <cell r="A871" t="str">
            <v>01401927000-Центральный п Центральный</v>
          </cell>
        </row>
        <row r="872">
          <cell r="A872" t="str">
            <v>01403000000-Алейск</v>
          </cell>
        </row>
        <row r="873">
          <cell r="A873" t="str">
            <v>01404000000-Белокуриха</v>
          </cell>
        </row>
        <row r="874">
          <cell r="A874" t="str">
            <v>01405000000-Бийск</v>
          </cell>
        </row>
        <row r="875">
          <cell r="A875" t="str">
            <v>01405550000-Поселки городского типа, подчиненные Администрации г Бийска</v>
          </cell>
        </row>
        <row r="876">
          <cell r="A876" t="str">
            <v>01405558000-Нагорный</v>
          </cell>
        </row>
        <row r="877">
          <cell r="A877" t="str">
            <v>01405564000-Сорокино</v>
          </cell>
        </row>
        <row r="878">
          <cell r="A878" t="str">
            <v>01405800000-Сельсоветы, подчиненные Администрации г Бийска</v>
          </cell>
        </row>
        <row r="879">
          <cell r="A879" t="str">
            <v>01405826000-Фоминский с Фоминск</v>
          </cell>
        </row>
        <row r="880">
          <cell r="A880" t="str">
            <v>01406000000-Заринск</v>
          </cell>
        </row>
        <row r="881">
          <cell r="A881" t="str">
            <v>01407000000-Змеиногорск</v>
          </cell>
        </row>
        <row r="882">
          <cell r="A882" t="str">
            <v>01407800000-Сельсоветы, подчиненные Администрации г Змеиногорска</v>
          </cell>
        </row>
        <row r="883">
          <cell r="A883" t="str">
            <v>01407804000-Лазурский с Лазурка</v>
          </cell>
        </row>
        <row r="884">
          <cell r="A884" t="str">
            <v>01410000000-КаменьнаОби</v>
          </cell>
        </row>
        <row r="885">
          <cell r="A885" t="str">
            <v>01410800000-Сельсоветы, подчиненные Администрации г КаменьнаОби</v>
          </cell>
        </row>
        <row r="886">
          <cell r="A886" t="str">
            <v>01410830000-Плотинный п Плотинная</v>
          </cell>
        </row>
        <row r="887">
          <cell r="A887" t="str">
            <v>01413000000-Новоалтайск</v>
          </cell>
        </row>
        <row r="888">
          <cell r="A888" t="str">
            <v>01413550000-Поселки городского типа, подчиненные Администрации г Новоалтайска</v>
          </cell>
        </row>
        <row r="889">
          <cell r="A889" t="str">
            <v>01413552000-Белоярск</v>
          </cell>
        </row>
        <row r="890">
          <cell r="A890" t="str">
            <v>01413556000-Новогорский</v>
          </cell>
        </row>
        <row r="891">
          <cell r="A891" t="str">
            <v>01416000000-Рубцовск</v>
          </cell>
        </row>
        <row r="892">
          <cell r="A892" t="str">
            <v>01419000000-Славгород</v>
          </cell>
        </row>
        <row r="893">
          <cell r="A893" t="str">
            <v>01419550000-Поселки городского типа, подчиненные Администрации г Славгорода</v>
          </cell>
        </row>
        <row r="894">
          <cell r="A894" t="str">
            <v>01419553000-Бурсоль</v>
          </cell>
        </row>
        <row r="895">
          <cell r="A895" t="str">
            <v>01430000000-Яровое</v>
          </cell>
        </row>
        <row r="896">
          <cell r="A896" t="str">
            <v>01550000000-Поселки городского типа краевого подчинения (ЗАТО) Алтайского края</v>
          </cell>
        </row>
        <row r="897">
          <cell r="A897" t="str">
            <v>01555000000-Сибирский</v>
          </cell>
        </row>
        <row r="898">
          <cell r="A898" t="str">
            <v>03000000000-Краснодарский край г Краснодар</v>
          </cell>
        </row>
        <row r="899">
          <cell r="A899" t="str">
            <v>03200000000-Районы Краснодарского края</v>
          </cell>
        </row>
        <row r="900">
          <cell r="A900" t="str">
            <v>03201000000-Абинский г Абинск</v>
          </cell>
        </row>
        <row r="901">
          <cell r="A901" t="str">
            <v>03201500000-Города районного подчинения Абинского рна</v>
          </cell>
        </row>
        <row r="902">
          <cell r="A902" t="str">
            <v>03201501000-Абинск</v>
          </cell>
        </row>
        <row r="903">
          <cell r="A903" t="str">
            <v>03201550000-Поселки городского типа Абинского рна</v>
          </cell>
        </row>
        <row r="904">
          <cell r="A904" t="str">
            <v>03201553000-Ахтырский</v>
          </cell>
        </row>
        <row r="905">
          <cell r="A905" t="str">
            <v>03201800000-Сельсоветы Абинского рна</v>
          </cell>
        </row>
        <row r="906">
          <cell r="A906" t="str">
            <v>03201801000-Варнавинский с Варнавинское</v>
          </cell>
        </row>
        <row r="907">
          <cell r="A907" t="str">
            <v>03201802000-Воскресенский х Ольгинский</v>
          </cell>
        </row>
        <row r="908">
          <cell r="A908" t="str">
            <v>03201803000-Мингрельский стца Мингрельская</v>
          </cell>
        </row>
        <row r="909">
          <cell r="A909" t="str">
            <v>03201805000-Светлогорский с Светлогорское</v>
          </cell>
        </row>
        <row r="910">
          <cell r="A910" t="str">
            <v>03201806000-Федоровский стца Федоровская</v>
          </cell>
        </row>
        <row r="911">
          <cell r="A911" t="str">
            <v>03201808000-Холмский стца Холмская</v>
          </cell>
        </row>
        <row r="912">
          <cell r="A912" t="str">
            <v>03203000000-Анапский г Анапа</v>
          </cell>
        </row>
        <row r="913">
          <cell r="A913" t="str">
            <v>03203800000-Сельские округа Анапского рна</v>
          </cell>
        </row>
        <row r="914">
          <cell r="A914" t="str">
            <v>03203802000-Анапский стца Анапская</v>
          </cell>
        </row>
        <row r="915">
          <cell r="A915" t="str">
            <v>03203803000-Виноградный п Виноградный</v>
          </cell>
        </row>
        <row r="916">
          <cell r="A916" t="str">
            <v>03203806000-Гайкодзорский с ГайКодзор</v>
          </cell>
        </row>
        <row r="917">
          <cell r="A917" t="str">
            <v>03203807000-Гостагаевский стца Гостагаевская</v>
          </cell>
        </row>
        <row r="918">
          <cell r="A918" t="str">
            <v>03203809000-Джигинский с Джигинка</v>
          </cell>
        </row>
        <row r="919">
          <cell r="A919" t="str">
            <v>03203813000-Первомайский с Юровка</v>
          </cell>
        </row>
        <row r="920">
          <cell r="A920" t="str">
            <v>03203815000-Приморский с Цибанобалка</v>
          </cell>
        </row>
        <row r="921">
          <cell r="A921" t="str">
            <v>03203819000-Супсехский с Супсех</v>
          </cell>
        </row>
        <row r="922">
          <cell r="A922" t="str">
            <v>03205000000-Апшеронский г Апшеронск</v>
          </cell>
        </row>
        <row r="923">
          <cell r="A923" t="str">
            <v>03205500000-Города районного подчинения Апшеронского рна</v>
          </cell>
        </row>
        <row r="924">
          <cell r="A924" t="str">
            <v>03205501000-Апшеронск</v>
          </cell>
        </row>
        <row r="925">
          <cell r="A925" t="str">
            <v>03205509000-Хадыженск</v>
          </cell>
        </row>
        <row r="926">
          <cell r="A926" t="str">
            <v>03205550000-Поселки городского типа Апшеронского рна</v>
          </cell>
        </row>
        <row r="927">
          <cell r="A927" t="str">
            <v>03205557000-Нефтегорск</v>
          </cell>
        </row>
        <row r="928">
          <cell r="A928" t="str">
            <v>03205800000-Сельские округа Апшеронского рна</v>
          </cell>
        </row>
        <row r="929">
          <cell r="A929" t="str">
            <v>03205807000-Кабардинский стца Кабардинская</v>
          </cell>
        </row>
        <row r="930">
          <cell r="A930" t="str">
            <v>03205810000-Кубанский стца Кубанская</v>
          </cell>
        </row>
        <row r="931">
          <cell r="A931" t="str">
            <v>03205813000-Куринский стца Куринская</v>
          </cell>
        </row>
        <row r="932">
          <cell r="A932" t="str">
            <v>03205816000-Мезмайский п Мезмай</v>
          </cell>
        </row>
        <row r="933">
          <cell r="A933" t="str">
            <v>03205818000-Нижегородский стца Нижегородская</v>
          </cell>
        </row>
        <row r="934">
          <cell r="A934" t="str">
            <v>03205819000-Новополянский п Новые Поляны</v>
          </cell>
        </row>
        <row r="935">
          <cell r="A935" t="str">
            <v>03205822000-Новорежетский п Отдаленный</v>
          </cell>
        </row>
        <row r="936">
          <cell r="A936" t="str">
            <v>03205831000-Тверской стца Тверская</v>
          </cell>
        </row>
        <row r="937">
          <cell r="A937" t="str">
            <v>03205834000-Черниговский с Черниговское</v>
          </cell>
        </row>
        <row r="938">
          <cell r="A938" t="str">
            <v>03207000000-Белоглинский с Белая Глина</v>
          </cell>
        </row>
        <row r="939">
          <cell r="A939" t="str">
            <v>03207800000-Сельсоветы Белоглинского рна</v>
          </cell>
        </row>
        <row r="940">
          <cell r="A940" t="str">
            <v>03207802000-Белоглинский с Белая Глина</v>
          </cell>
        </row>
        <row r="941">
          <cell r="A941" t="str">
            <v>03207804000-Новопавловский с Новопавловка</v>
          </cell>
        </row>
        <row r="942">
          <cell r="A942" t="str">
            <v>03207807000-Успенский стца Успенская</v>
          </cell>
        </row>
        <row r="943">
          <cell r="A943" t="str">
            <v>03207810000-Центральный п Центральный</v>
          </cell>
        </row>
        <row r="944">
          <cell r="A944" t="str">
            <v>03208000000-Белореченский г Белореченск</v>
          </cell>
        </row>
        <row r="945">
          <cell r="A945" t="str">
            <v>03208800000-Сельские округа Белореченского рна</v>
          </cell>
        </row>
        <row r="946">
          <cell r="A946" t="str">
            <v>03208802000-Бжедуховский стца Бжедуховская</v>
          </cell>
        </row>
        <row r="947">
          <cell r="A947" t="str">
            <v>03208804000-Великовечненский с Великовечное</v>
          </cell>
        </row>
        <row r="948">
          <cell r="A948" t="str">
            <v>03208805000-Дружненский п Дружный</v>
          </cell>
        </row>
        <row r="949">
          <cell r="A949" t="str">
            <v>03208807000-Первомайский п Первомайский</v>
          </cell>
        </row>
        <row r="950">
          <cell r="A950" t="str">
            <v>03208810000-Пшехский стца Пшехская</v>
          </cell>
        </row>
        <row r="951">
          <cell r="A951" t="str">
            <v>03208812000-Родниковский п Родники</v>
          </cell>
        </row>
        <row r="952">
          <cell r="A952" t="str">
            <v>03208813000-Рязанский стца Рязанская</v>
          </cell>
        </row>
        <row r="953">
          <cell r="A953" t="str">
            <v>03208816000-Черниговский стца Черниговская</v>
          </cell>
        </row>
        <row r="954">
          <cell r="A954" t="str">
            <v>03208819000-Школьный с Школьное</v>
          </cell>
        </row>
        <row r="955">
          <cell r="A955" t="str">
            <v>03210000000-Брюховецкий стца Брюховецкая</v>
          </cell>
        </row>
        <row r="956">
          <cell r="A956" t="str">
            <v>03210800000-Сельские округа Брюховецкого рна</v>
          </cell>
        </row>
        <row r="957">
          <cell r="A957" t="str">
            <v>03210802000-Батуринский стца Батуринская</v>
          </cell>
        </row>
        <row r="958">
          <cell r="A958" t="str">
            <v>03210804000-Большебейсугский с Большой Бейсуг</v>
          </cell>
        </row>
        <row r="959">
          <cell r="A959" t="str">
            <v>03210807000-Брюховецкий стца Брюховецкая</v>
          </cell>
        </row>
        <row r="960">
          <cell r="A960" t="str">
            <v>03210810000-Новоджерелиевский стца Новоджерелиевская</v>
          </cell>
        </row>
        <row r="961">
          <cell r="A961" t="str">
            <v>03210813000-Новосельский с Новое Село</v>
          </cell>
        </row>
        <row r="962">
          <cell r="A962" t="str">
            <v>03210816000-Переясловский стца Переясловская</v>
          </cell>
        </row>
        <row r="963">
          <cell r="A963" t="str">
            <v>03210819000-Свободненский с Свободное</v>
          </cell>
        </row>
        <row r="964">
          <cell r="A964" t="str">
            <v>03210822000-Чепигинский стца Чепигинская</v>
          </cell>
        </row>
        <row r="965">
          <cell r="A965" t="str">
            <v>03212000000-Выселковский стца Выселки</v>
          </cell>
        </row>
        <row r="966">
          <cell r="A966" t="str">
            <v>03212800000-Сельские округа Выселковского рна</v>
          </cell>
        </row>
        <row r="967">
          <cell r="A967" t="str">
            <v>03212802000-Бейсугский п Бейсуг</v>
          </cell>
        </row>
        <row r="968">
          <cell r="A968" t="str">
            <v>03212804000-Бейсужекский х Бейсужек Второй</v>
          </cell>
        </row>
        <row r="969">
          <cell r="A969" t="str">
            <v>03212807000-Березанский стца Березанская</v>
          </cell>
        </row>
        <row r="970">
          <cell r="A970" t="str">
            <v>03212810000-Бузиновский стца Бузиновская</v>
          </cell>
        </row>
        <row r="971">
          <cell r="A971" t="str">
            <v>03212813000-Выселковский стца Выселки</v>
          </cell>
        </row>
        <row r="972">
          <cell r="A972" t="str">
            <v>03212816000-Газырский п Газырь</v>
          </cell>
        </row>
        <row r="973">
          <cell r="A973" t="str">
            <v>03212819000-Ирклиевский стца Ирклиевская</v>
          </cell>
        </row>
        <row r="974">
          <cell r="A974" t="str">
            <v>03212820000-Крупский стца Крупская</v>
          </cell>
        </row>
        <row r="975">
          <cell r="A975" t="str">
            <v>03212822000-Новобейсугский стца Новобейсугская</v>
          </cell>
        </row>
        <row r="976">
          <cell r="A976" t="str">
            <v>03212825000-Новомалороссийский стца Новомалороссийская</v>
          </cell>
        </row>
        <row r="977">
          <cell r="A977" t="str">
            <v>03213000000-Гулькевичский г Гулькевичи</v>
          </cell>
        </row>
        <row r="978">
          <cell r="A978" t="str">
            <v>03213500000-Города районного подчинения Гулькевичского рна</v>
          </cell>
        </row>
        <row r="979">
          <cell r="A979" t="str">
            <v>03213501000-Гулькевичи</v>
          </cell>
        </row>
        <row r="980">
          <cell r="A980" t="str">
            <v>03213550000-Поселки городского типа Гулькевичского рна</v>
          </cell>
        </row>
        <row r="981">
          <cell r="A981" t="str">
            <v>03213554000-Гирей</v>
          </cell>
        </row>
        <row r="982">
          <cell r="A982" t="str">
            <v>03213562000-Красносельский</v>
          </cell>
        </row>
        <row r="983">
          <cell r="A983" t="str">
            <v>03213800000-Сельсоветы Гулькевичского рна</v>
          </cell>
        </row>
        <row r="984">
          <cell r="A984" t="str">
            <v>03213804000-Венцы Заря п Венцы</v>
          </cell>
        </row>
        <row r="985">
          <cell r="A985" t="str">
            <v>03213813000-Комсомольский п Комсомольский</v>
          </cell>
        </row>
        <row r="986">
          <cell r="A986" t="str">
            <v>03213816000-Кубань п Кубань</v>
          </cell>
        </row>
        <row r="987">
          <cell r="A987" t="str">
            <v>03213825000-Николенский с Николенское</v>
          </cell>
        </row>
        <row r="988">
          <cell r="A988" t="str">
            <v>03213829000-Новоукраинский с Новоукраинское</v>
          </cell>
        </row>
        <row r="989">
          <cell r="A989" t="str">
            <v>03213834000-ОтрадоКубанский с ОтрадоКубанское</v>
          </cell>
        </row>
        <row r="990">
          <cell r="A990" t="str">
            <v>03213837000-ОтрадоОльгинский с ОтрадоОльгинское</v>
          </cell>
        </row>
        <row r="991">
          <cell r="A991" t="str">
            <v>03213840000-Пушкинский с Пушкинское</v>
          </cell>
        </row>
        <row r="992">
          <cell r="A992" t="str">
            <v>03213845000-Скобелевский стца Скобелевская</v>
          </cell>
        </row>
        <row r="993">
          <cell r="A993" t="str">
            <v>03213848000-Соколовский с Соколовское</v>
          </cell>
        </row>
        <row r="994">
          <cell r="A994" t="str">
            <v>03213850000-Союз Четырех Хуторов х Чаплыгин</v>
          </cell>
        </row>
        <row r="995">
          <cell r="A995" t="str">
            <v>03213855000-Тысячный х Тысячный</v>
          </cell>
        </row>
        <row r="996">
          <cell r="A996" t="str">
            <v>03214000000-Динской стца Динская</v>
          </cell>
        </row>
        <row r="997">
          <cell r="A997" t="str">
            <v>03214800000-Сельские округа Динского рна</v>
          </cell>
        </row>
        <row r="998">
          <cell r="A998" t="str">
            <v>03214802000-Васюринский стца Васюринская</v>
          </cell>
        </row>
        <row r="999">
          <cell r="A999" t="str">
            <v>03214804000-Динской стца Динская</v>
          </cell>
        </row>
        <row r="1000">
          <cell r="A1000" t="str">
            <v>03214810000-Красносельский с Красносельское</v>
          </cell>
        </row>
        <row r="1001">
          <cell r="A1001" t="str">
            <v>03214812000-Мичуринский п Агроном</v>
          </cell>
        </row>
        <row r="1002">
          <cell r="A1002" t="str">
            <v>03214814000-Нововеличковский стца Нововеличковская</v>
          </cell>
        </row>
        <row r="1003">
          <cell r="A1003" t="str">
            <v>03214816000-Новотитаровский стца Новотитаровская</v>
          </cell>
        </row>
        <row r="1004">
          <cell r="A1004" t="str">
            <v>03214819000-Первореченский с Первореченское</v>
          </cell>
        </row>
        <row r="1005">
          <cell r="A1005" t="str">
            <v>03214822000-Пластуновский стца Пластуновская</v>
          </cell>
        </row>
        <row r="1006">
          <cell r="A1006" t="str">
            <v>03214828000-Старомышастовский стца Старомышастовская</v>
          </cell>
        </row>
        <row r="1007">
          <cell r="A1007" t="str">
            <v>03214845000-ЮжноКубанский п Южный</v>
          </cell>
        </row>
        <row r="1008">
          <cell r="A1008" t="str">
            <v>03216000000-Ейский г Ейск</v>
          </cell>
        </row>
        <row r="1009">
          <cell r="A1009" t="str">
            <v>03216800000-Сельские округа Ейского рна</v>
          </cell>
        </row>
        <row r="1010">
          <cell r="A1010" t="str">
            <v>03216802000-Александровский с Александровка</v>
          </cell>
        </row>
        <row r="1011">
          <cell r="A1011" t="str">
            <v>03216804000-Должанский стца Должанская</v>
          </cell>
        </row>
        <row r="1012">
          <cell r="A1012" t="str">
            <v>03216807000-Ейский п Октябрьский</v>
          </cell>
        </row>
        <row r="1013">
          <cell r="A1013" t="str">
            <v>03216810000-Камышеватский стца Камышеватская</v>
          </cell>
        </row>
        <row r="1014">
          <cell r="A1014" t="str">
            <v>03216813000-Копанской стца Копанская</v>
          </cell>
        </row>
        <row r="1015">
          <cell r="A1015" t="str">
            <v>03216816000-Красноармейский п Комсомолец</v>
          </cell>
        </row>
        <row r="1016">
          <cell r="A1016" t="str">
            <v>03216819000-Кухаривский с Кухаривка</v>
          </cell>
        </row>
        <row r="1017">
          <cell r="A1017" t="str">
            <v>03216820000-Моревский п Моревка</v>
          </cell>
        </row>
        <row r="1018">
          <cell r="A1018" t="str">
            <v>03216821000-Трудовой п Советский</v>
          </cell>
        </row>
        <row r="1019">
          <cell r="A1019" t="str">
            <v>03216822000-Ясенский стца Ясенская</v>
          </cell>
        </row>
        <row r="1020">
          <cell r="A1020" t="str">
            <v>03218000000-Кавказский стца Кавказская</v>
          </cell>
        </row>
        <row r="1021">
          <cell r="A1021" t="str">
            <v>03218800000-Сельские округа Кавказского рна</v>
          </cell>
        </row>
        <row r="1022">
          <cell r="A1022" t="str">
            <v>03218804000-Дмитриевский стца Дмитриевская</v>
          </cell>
        </row>
        <row r="1023">
          <cell r="A1023" t="str">
            <v>03218807000-им М.Горького п им М.Горького</v>
          </cell>
        </row>
        <row r="1024">
          <cell r="A1024" t="str">
            <v>03218810000-Кавказский стца Кавказская</v>
          </cell>
        </row>
        <row r="1025">
          <cell r="A1025" t="str">
            <v>03218813000-Казанский стца Казанская</v>
          </cell>
        </row>
        <row r="1026">
          <cell r="A1026" t="str">
            <v>03218819000-Лосевский х Лосево</v>
          </cell>
        </row>
        <row r="1027">
          <cell r="A1027" t="str">
            <v>03218822000-Мирской п Мирской</v>
          </cell>
        </row>
        <row r="1028">
          <cell r="A1028" t="str">
            <v>03218832000-Привольный х Привольный</v>
          </cell>
        </row>
        <row r="1029">
          <cell r="A1029" t="str">
            <v>03218852000-Темижбекский стца Темижбекская</v>
          </cell>
        </row>
        <row r="1030">
          <cell r="A1030" t="str">
            <v>03219000000-Калининский стца Калининская</v>
          </cell>
        </row>
        <row r="1031">
          <cell r="A1031" t="str">
            <v>03219800000-Сельские округа Калининского рна</v>
          </cell>
        </row>
        <row r="1032">
          <cell r="A1032" t="str">
            <v>03219805000-Бойкопонурский х Бойкопонура</v>
          </cell>
        </row>
        <row r="1033">
          <cell r="A1033" t="str">
            <v>03219806000-Гривенский стца Гривенская</v>
          </cell>
        </row>
        <row r="1034">
          <cell r="A1034" t="str">
            <v>03219807000-Гришковский с Гришковское</v>
          </cell>
        </row>
        <row r="1035">
          <cell r="A1035" t="str">
            <v>03219808000-Джумайловский х Джумайловка</v>
          </cell>
        </row>
        <row r="1036">
          <cell r="A1036" t="str">
            <v>03219820000-Калининский стца Калининская</v>
          </cell>
        </row>
        <row r="1037">
          <cell r="A1037" t="str">
            <v>03219822000-Куйбышевский х Гречаная Балка</v>
          </cell>
        </row>
        <row r="1038">
          <cell r="A1038" t="str">
            <v>03219827000-Новониколаевский стца Новониколаевская</v>
          </cell>
        </row>
        <row r="1039">
          <cell r="A1039" t="str">
            <v>03219835000-Старовеличковский стца Старовеличковская</v>
          </cell>
        </row>
        <row r="1040">
          <cell r="A1040" t="str">
            <v>03220000000-Каневский стца Каневская</v>
          </cell>
        </row>
        <row r="1041">
          <cell r="A1041" t="str">
            <v>03220800000-Сельсские округа Каневского рна</v>
          </cell>
        </row>
        <row r="1042">
          <cell r="A1042" t="str">
            <v>03220802000-Каневский стца Каневская</v>
          </cell>
        </row>
        <row r="1043">
          <cell r="A1043" t="str">
            <v>03220804000-Красногвардейский п Красногвардеец</v>
          </cell>
        </row>
        <row r="1044">
          <cell r="A1044" t="str">
            <v>03220805000-Кубанскостепной п Кубанская Степь</v>
          </cell>
        </row>
        <row r="1045">
          <cell r="A1045" t="str">
            <v>03220807000-Новодеревянковский стца Новодеревянковская</v>
          </cell>
        </row>
        <row r="1046">
          <cell r="A1046" t="str">
            <v>03220810000-Новоминский стца Новоминская</v>
          </cell>
        </row>
        <row r="1047">
          <cell r="A1047" t="str">
            <v>03220813000-Привольненский стца Привольная</v>
          </cell>
        </row>
        <row r="1048">
          <cell r="A1048" t="str">
            <v>03220814000-Придорожный стца Придорожная</v>
          </cell>
        </row>
        <row r="1049">
          <cell r="A1049" t="str">
            <v>03220816000-Стародеревянковский стца Стародеревянковская</v>
          </cell>
        </row>
        <row r="1050">
          <cell r="A1050" t="str">
            <v>03220819000-Челбасский стца Челбасская</v>
          </cell>
        </row>
        <row r="1051">
          <cell r="A1051" t="str">
            <v>03221000000-Кореновский г Кореновск</v>
          </cell>
        </row>
        <row r="1052">
          <cell r="A1052" t="str">
            <v>03221500000-Города районного подчинения Кореновского рна</v>
          </cell>
        </row>
        <row r="1053">
          <cell r="A1053" t="str">
            <v>03221501000-Кореновск</v>
          </cell>
        </row>
        <row r="1054">
          <cell r="A1054" t="str">
            <v>03221800000-Сельские округа Кореновского рна</v>
          </cell>
        </row>
        <row r="1055">
          <cell r="A1055" t="str">
            <v>03221802000-Братковский с Братковское</v>
          </cell>
        </row>
        <row r="1056">
          <cell r="A1056" t="str">
            <v>03221804000-Бураковский х Бураковский</v>
          </cell>
        </row>
        <row r="1057">
          <cell r="A1057" t="str">
            <v>03221807000-Дядьковский стца Дядьковская</v>
          </cell>
        </row>
        <row r="1058">
          <cell r="A1058" t="str">
            <v>03221810000-Журавский стца Журавская</v>
          </cell>
        </row>
        <row r="1059">
          <cell r="A1059" t="str">
            <v>03221813000-Новоберезанский п Новоберезанский</v>
          </cell>
        </row>
        <row r="1060">
          <cell r="A1060" t="str">
            <v>03221819000-Платнировский стца Платнировская</v>
          </cell>
        </row>
        <row r="1061">
          <cell r="A1061" t="str">
            <v>03221822000-Пролетарский х Бабиче Кореновский</v>
          </cell>
        </row>
        <row r="1062">
          <cell r="A1062" t="str">
            <v>03221825000-Раздольненский стца Раздольная</v>
          </cell>
        </row>
        <row r="1063">
          <cell r="A1063" t="str">
            <v>03221828000-Сергиевский стца Сергиевская</v>
          </cell>
        </row>
        <row r="1064">
          <cell r="A1064" t="str">
            <v>03223000000-Красноармейский стца Полтавская</v>
          </cell>
        </row>
        <row r="1065">
          <cell r="A1065" t="str">
            <v>03223800000-Сельские округа Красноармейского рна</v>
          </cell>
        </row>
        <row r="1066">
          <cell r="A1066" t="str">
            <v>03223807000-Ивановский стца Ивановская</v>
          </cell>
        </row>
        <row r="1067">
          <cell r="A1067" t="str">
            <v>03223810000-Полтавский стца Полтавская</v>
          </cell>
        </row>
        <row r="1068">
          <cell r="A1068" t="str">
            <v>03223812000-Марьянский стца Марьянская</v>
          </cell>
        </row>
        <row r="1069">
          <cell r="A1069" t="str">
            <v>03223813000-Новомышастовский стца Новомышастовская</v>
          </cell>
        </row>
        <row r="1070">
          <cell r="A1070" t="str">
            <v>03223819000-Октябрьский п Октябрьский</v>
          </cell>
        </row>
        <row r="1071">
          <cell r="A1071" t="str">
            <v>03223820000-Протичкинский х Протичка</v>
          </cell>
        </row>
        <row r="1072">
          <cell r="A1072" t="str">
            <v>03223822000-Староджерелиевский стца Староджерелиевская</v>
          </cell>
        </row>
        <row r="1073">
          <cell r="A1073" t="str">
            <v>03223825000-Старонижестеблиевский стца Старониже стеблиевская</v>
          </cell>
        </row>
        <row r="1074">
          <cell r="A1074" t="str">
            <v>03223828000-Трудобеликовский х Трудобеликовский</v>
          </cell>
        </row>
        <row r="1075">
          <cell r="A1075" t="str">
            <v>03223831000-Чебургольский стца Чебургольская</v>
          </cell>
        </row>
        <row r="1076">
          <cell r="A1076" t="str">
            <v>03224000000-Крыловский стца Крыловская</v>
          </cell>
        </row>
        <row r="1077">
          <cell r="A1077" t="str">
            <v>03224800000-Сельские округа Крыловского рна</v>
          </cell>
        </row>
        <row r="1078">
          <cell r="A1078" t="str">
            <v>03224811000-Крыловский стца Крыловская</v>
          </cell>
        </row>
        <row r="1079">
          <cell r="A1079" t="str">
            <v>03224814000-Кугоейский стца Кугоейская</v>
          </cell>
        </row>
        <row r="1080">
          <cell r="A1080" t="str">
            <v>03224818000-Новопашковский стца Новопашковская</v>
          </cell>
        </row>
        <row r="1081">
          <cell r="A1081" t="str">
            <v>03224821000-Новосергиевский стца Новосергиевская</v>
          </cell>
        </row>
        <row r="1082">
          <cell r="A1082" t="str">
            <v>03224824000-Октябрьский стца Октябрьская</v>
          </cell>
        </row>
        <row r="1083">
          <cell r="A1083" t="str">
            <v>03224830000-Шевченковский с Шевченковское</v>
          </cell>
        </row>
        <row r="1084">
          <cell r="A1084" t="str">
            <v>03225000000-Крымский г Крымск</v>
          </cell>
        </row>
        <row r="1085">
          <cell r="A1085" t="str">
            <v>03225800000-Сельские округа Крымского рна</v>
          </cell>
        </row>
        <row r="1086">
          <cell r="A1086" t="str">
            <v>03225802000-Адагумский х Адагум</v>
          </cell>
        </row>
        <row r="1087">
          <cell r="A1087" t="str">
            <v>03225804000-Варениковский стца Варениковская</v>
          </cell>
        </row>
        <row r="1088">
          <cell r="A1088" t="str">
            <v>03225807000-Кеслеровский х Павловский</v>
          </cell>
        </row>
        <row r="1089">
          <cell r="A1089" t="str">
            <v>03225810000-Киевский с Киевское</v>
          </cell>
        </row>
        <row r="1090">
          <cell r="A1090" t="str">
            <v>03225812000-Нижнебаканский стца Нижнебаканская</v>
          </cell>
        </row>
        <row r="1091">
          <cell r="A1091" t="str">
            <v>03225813000-Пригородный х Новоукраинский</v>
          </cell>
        </row>
        <row r="1092">
          <cell r="A1092" t="str">
            <v>03225816000-Мерчанский с Мерчанское</v>
          </cell>
        </row>
        <row r="1093">
          <cell r="A1093" t="str">
            <v>03225819000-Молдаванский с Молдаванское</v>
          </cell>
        </row>
        <row r="1094">
          <cell r="A1094" t="str">
            <v>03225822000-Троицкий стца Троицкая</v>
          </cell>
        </row>
        <row r="1095">
          <cell r="A1095" t="str">
            <v>03225831000-Южный п Южный</v>
          </cell>
        </row>
        <row r="1096">
          <cell r="A1096" t="str">
            <v>03227000000-Курганинский г Курганинск</v>
          </cell>
        </row>
        <row r="1097">
          <cell r="A1097" t="str">
            <v>03227500000-Города районного подчинения Курганинского рна</v>
          </cell>
        </row>
        <row r="1098">
          <cell r="A1098" t="str">
            <v>03227501000-Курганинск</v>
          </cell>
        </row>
        <row r="1099">
          <cell r="A1099" t="str">
            <v>03227800000-Сельские округа Курганинского рна</v>
          </cell>
        </row>
        <row r="1100">
          <cell r="A1100" t="str">
            <v>03227802000-Безводный п Степной</v>
          </cell>
        </row>
        <row r="1101">
          <cell r="A1101" t="str">
            <v>03227804000-Воздвиженский стца Воздвиженская</v>
          </cell>
        </row>
        <row r="1102">
          <cell r="A1102" t="str">
            <v>03227807000-Константиновский стца Константиновская</v>
          </cell>
        </row>
        <row r="1103">
          <cell r="A1103" t="str">
            <v>03227810000-Михайловский стца Михайловская</v>
          </cell>
        </row>
        <row r="1104">
          <cell r="A1104" t="str">
            <v>03227813000-Новоалексеевский стца Новоалексеевская</v>
          </cell>
        </row>
        <row r="1105">
          <cell r="A1105" t="str">
            <v>03227816000-Октябрьский п Октябрьский</v>
          </cell>
        </row>
        <row r="1106">
          <cell r="A1106" t="str">
            <v>03227819000-Петропавловский стца Петропавловская</v>
          </cell>
        </row>
        <row r="1107">
          <cell r="A1107" t="str">
            <v>03227822000-Родниковский стца Родниковская</v>
          </cell>
        </row>
        <row r="1108">
          <cell r="A1108" t="str">
            <v>03227825000-Темиргоевский стца Темиргоевская</v>
          </cell>
        </row>
        <row r="1109">
          <cell r="A1109" t="str">
            <v>03228000000-Кущевский стца Кущевская</v>
          </cell>
        </row>
        <row r="1110">
          <cell r="A1110" t="str">
            <v>03228800000-Сельские округа Кущевского рна</v>
          </cell>
        </row>
        <row r="1111">
          <cell r="A1111" t="str">
            <v>03228802000-Большекозинский х Красная Поляна</v>
          </cell>
        </row>
        <row r="1112">
          <cell r="A1112" t="str">
            <v>03228803000-Глебовский х Глебовка</v>
          </cell>
        </row>
        <row r="1113">
          <cell r="A1113" t="str">
            <v>03228804000-Ильинский с Ильинское</v>
          </cell>
        </row>
        <row r="1114">
          <cell r="A1114" t="str">
            <v>03228807000-Кисляковский стца Кисляковская</v>
          </cell>
        </row>
        <row r="1115">
          <cell r="A1115" t="str">
            <v>03228810000-Красносельский с Красное</v>
          </cell>
        </row>
        <row r="1116">
          <cell r="A1116" t="str">
            <v>03228816000-Кущевский стца Кущевская</v>
          </cell>
        </row>
        <row r="1117">
          <cell r="A1117" t="str">
            <v>03228820000-Новомихайловский с Новомихайловское</v>
          </cell>
        </row>
        <row r="1118">
          <cell r="A1118" t="str">
            <v>03228822000-Первомайский п Первомайский</v>
          </cell>
        </row>
        <row r="1119">
          <cell r="A1119" t="str">
            <v>03228825000-Полтавченский с Полтавченское</v>
          </cell>
        </row>
        <row r="1120">
          <cell r="A1120" t="str">
            <v>03228828000-Раздольненский с Раздольное</v>
          </cell>
        </row>
        <row r="1121">
          <cell r="A1121" t="str">
            <v>03228829000-Среднечубуркский х Средние Чубурки</v>
          </cell>
        </row>
        <row r="1122">
          <cell r="A1122" t="str">
            <v>03228830000-Степнянский стца Кущевская</v>
          </cell>
        </row>
        <row r="1123">
          <cell r="A1123" t="str">
            <v>03228831000-Шкуринский стца Шкуринская</v>
          </cell>
        </row>
        <row r="1124">
          <cell r="A1124" t="str">
            <v>03230000000-Лабинский г Лабинск</v>
          </cell>
        </row>
        <row r="1125">
          <cell r="A1125" t="str">
            <v>03230800000-Сельские округа Лабинского рна</v>
          </cell>
        </row>
        <row r="1126">
          <cell r="A1126" t="str">
            <v>03230804000-Ахметовский стца Ахметовская</v>
          </cell>
        </row>
        <row r="1127">
          <cell r="A1127" t="str">
            <v>03230816000-Владимирский стца Владимирская</v>
          </cell>
        </row>
        <row r="1128">
          <cell r="A1128" t="str">
            <v>03230819000-Вознесенский стца Вознесенская</v>
          </cell>
        </row>
        <row r="1129">
          <cell r="A1129" t="str">
            <v>03230825000-Зассовский стца Зассовская</v>
          </cell>
        </row>
        <row r="1130">
          <cell r="A1130" t="str">
            <v>03230828000-Каладжинский стца Каладжинская</v>
          </cell>
        </row>
        <row r="1131">
          <cell r="A1131" t="str">
            <v>03230837000-Чамлыкский стца Чамлыкская</v>
          </cell>
        </row>
        <row r="1132">
          <cell r="A1132" t="str">
            <v>03230839000-Лучевой п Луч</v>
          </cell>
        </row>
        <row r="1133">
          <cell r="A1133" t="str">
            <v>03230843000-Отважненский стца Отважная</v>
          </cell>
        </row>
        <row r="1134">
          <cell r="A1134" t="str">
            <v>03230846000-Первосинюхинский х Первая Синюха</v>
          </cell>
        </row>
        <row r="1135">
          <cell r="A1135" t="str">
            <v>03230850000-Сладковский х Сладкий</v>
          </cell>
        </row>
        <row r="1136">
          <cell r="A1136" t="str">
            <v>03230855000-Упорненский стца Упорная</v>
          </cell>
        </row>
        <row r="1137">
          <cell r="A1137" t="str">
            <v>03230858000-Харьковский х Харьковский</v>
          </cell>
        </row>
        <row r="1138">
          <cell r="A1138" t="str">
            <v>03232000000-Ленинградский стца Ленинградская</v>
          </cell>
        </row>
        <row r="1139">
          <cell r="A1139" t="str">
            <v>03232800000-Сельские округа Ленинградского рна</v>
          </cell>
        </row>
        <row r="1140">
          <cell r="A1140" t="str">
            <v>03232801000-Белохуторской х Белый</v>
          </cell>
        </row>
        <row r="1141">
          <cell r="A1141" t="str">
            <v>03232802000-Восточный п Бичевый</v>
          </cell>
        </row>
        <row r="1142">
          <cell r="A1142" t="str">
            <v>03232803000-Коржовский х Коржи</v>
          </cell>
        </row>
        <row r="1143">
          <cell r="A1143" t="str">
            <v>03232804000-Крыловский стца Крыловская</v>
          </cell>
        </row>
        <row r="1144">
          <cell r="A1144" t="str">
            <v>03232807000-Куликовский х Куликовский</v>
          </cell>
        </row>
        <row r="1145">
          <cell r="A1145" t="str">
            <v>03232810000-Ленинградский стца Ленинградская</v>
          </cell>
        </row>
        <row r="1146">
          <cell r="A1146" t="str">
            <v>03232813000-Новоплатнировский стца Новоплатнировская</v>
          </cell>
        </row>
        <row r="1147">
          <cell r="A1147" t="str">
            <v>03232814000-Новоуманский п Октябрьский</v>
          </cell>
        </row>
        <row r="1148">
          <cell r="A1148" t="str">
            <v>03232815000-Образцовый п Образцовый</v>
          </cell>
        </row>
        <row r="1149">
          <cell r="A1149" t="str">
            <v>03232816000-Уманский п Уманский</v>
          </cell>
        </row>
        <row r="1150">
          <cell r="A1150" t="str">
            <v>03232817000-Первомайский п Первомайский</v>
          </cell>
        </row>
        <row r="1151">
          <cell r="A1151" t="str">
            <v>03232820000-Западный х Западный</v>
          </cell>
        </row>
        <row r="1152">
          <cell r="A1152" t="str">
            <v>03233000000-Мостовский рп Мостовской</v>
          </cell>
        </row>
        <row r="1153">
          <cell r="A1153" t="str">
            <v>03233550000-Поселки городского типа Мостовского рна</v>
          </cell>
        </row>
        <row r="1154">
          <cell r="A1154" t="str">
            <v>03233551000-Мостовской</v>
          </cell>
        </row>
        <row r="1155">
          <cell r="A1155" t="str">
            <v>03233556000-Псебай</v>
          </cell>
        </row>
        <row r="1156">
          <cell r="A1156" t="str">
            <v>03233800000-Сельские округа Мостовского рна</v>
          </cell>
        </row>
        <row r="1157">
          <cell r="A1157" t="str">
            <v>03233804000-Андрюковский стца Андрюки</v>
          </cell>
        </row>
        <row r="1158">
          <cell r="A1158" t="str">
            <v>03233807000-Баговский стца Баговская</v>
          </cell>
        </row>
        <row r="1159">
          <cell r="A1159" t="str">
            <v>03233810000-Беноковский с Беноково</v>
          </cell>
        </row>
        <row r="1160">
          <cell r="A1160" t="str">
            <v>03233813000-Бесленеевский стца Бесленеевская</v>
          </cell>
        </row>
        <row r="1161">
          <cell r="A1161" t="str">
            <v>03233822000-Губский стца Губская</v>
          </cell>
        </row>
        <row r="1162">
          <cell r="A1162" t="str">
            <v>03233831000-Костромской стца Костромская</v>
          </cell>
        </row>
        <row r="1163">
          <cell r="A1163" t="str">
            <v>03233834000-Краснокутский п Восточный</v>
          </cell>
        </row>
        <row r="1164">
          <cell r="A1164" t="str">
            <v>03233840000-Махошевский стца Махошевская</v>
          </cell>
        </row>
        <row r="1165">
          <cell r="A1165" t="str">
            <v>03233849000-Переправненский стца Переправная</v>
          </cell>
        </row>
        <row r="1166">
          <cell r="A1166" t="str">
            <v>03233852000-Унароковский с Унароково</v>
          </cell>
        </row>
        <row r="1167">
          <cell r="A1167" t="str">
            <v>03233861000-Шедокский с Шедок</v>
          </cell>
        </row>
        <row r="1168">
          <cell r="A1168" t="str">
            <v>03233864000-Ярославский стца Ярославская</v>
          </cell>
        </row>
        <row r="1169">
          <cell r="A1169" t="str">
            <v>03234000000-Новокубанский г Новокубанск</v>
          </cell>
        </row>
        <row r="1170">
          <cell r="A1170" t="str">
            <v>03234500000-Города районного подчинения Новокубанского рна</v>
          </cell>
        </row>
        <row r="1171">
          <cell r="A1171" t="str">
            <v>03234501000-Новокубанск</v>
          </cell>
        </row>
        <row r="1172">
          <cell r="A1172" t="str">
            <v>03234800000-Сельские округа Новокубанского рна</v>
          </cell>
        </row>
        <row r="1173">
          <cell r="A1173" t="str">
            <v>03234802000-Бесскорбненский стца Бесскорбная</v>
          </cell>
        </row>
        <row r="1174">
          <cell r="A1174" t="str">
            <v>03234803000-Верхнекубанский х Кирова</v>
          </cell>
        </row>
        <row r="1175">
          <cell r="A1175" t="str">
            <v>03234807000-Ковалевский с Ковалевское</v>
          </cell>
        </row>
        <row r="1176">
          <cell r="A1176" t="str">
            <v>03234813000-Ляпинский х Ляпино</v>
          </cell>
        </row>
        <row r="1177">
          <cell r="A1177" t="str">
            <v>03234822000-Новосельский п Глубокий</v>
          </cell>
        </row>
        <row r="1178">
          <cell r="A1178" t="str">
            <v>03234825000-Прикубанский п Прикубанский</v>
          </cell>
        </row>
        <row r="1179">
          <cell r="A1179" t="str">
            <v>03234828000-Прочноокопский стца Прочноокопская</v>
          </cell>
        </row>
        <row r="1180">
          <cell r="A1180" t="str">
            <v>03234831000-Советский стца Советская</v>
          </cell>
        </row>
        <row r="1181">
          <cell r="A1181" t="str">
            <v>03235000000-Новопокровский стца Новопокровска</v>
          </cell>
        </row>
        <row r="1182">
          <cell r="A1182" t="str">
            <v>03235800000-Сельские округа Новопокровского рна</v>
          </cell>
        </row>
        <row r="1183">
          <cell r="A1183" t="str">
            <v>03235802000-Горькобалковский с Горькая Балка</v>
          </cell>
        </row>
        <row r="1184">
          <cell r="A1184" t="str">
            <v>03235804000-Ильинский стца Ильинская</v>
          </cell>
        </row>
        <row r="1185">
          <cell r="A1185" t="str">
            <v>03235807000-Калниболотский стца Калниболотская</v>
          </cell>
        </row>
        <row r="1186">
          <cell r="A1186" t="str">
            <v>03235810000-Кубанский п Кубанский</v>
          </cell>
        </row>
        <row r="1187">
          <cell r="A1187" t="str">
            <v>03235813000-Незамаевский п Незамаевский</v>
          </cell>
        </row>
        <row r="1188">
          <cell r="A1188" t="str">
            <v>03235816000-Новоивановский стца Новоивановская</v>
          </cell>
        </row>
        <row r="1189">
          <cell r="A1189" t="str">
            <v>03235819000-Новопокровский стца Новопокровская</v>
          </cell>
        </row>
        <row r="1190">
          <cell r="A1190" t="str">
            <v>03235822000-Покровский п Новопокровский</v>
          </cell>
        </row>
        <row r="1191">
          <cell r="A1191" t="str">
            <v>03237000000-Отрадненский стца Отрадная</v>
          </cell>
        </row>
        <row r="1192">
          <cell r="A1192" t="str">
            <v>03237800000-Сельские округа Отрадненского рна</v>
          </cell>
        </row>
        <row r="1193">
          <cell r="A1193" t="str">
            <v>03237801000-Бесстрашненский стца Бесстрашная</v>
          </cell>
        </row>
        <row r="1194">
          <cell r="A1194" t="str">
            <v>03237802000-Благодарненский с Благодарное</v>
          </cell>
        </row>
        <row r="1195">
          <cell r="A1195" t="str">
            <v>03237804000-Красногвардейский с Гусаровское</v>
          </cell>
        </row>
        <row r="1196">
          <cell r="A1196" t="str">
            <v>03237807000-Малотенгинский стца Малотенгинская</v>
          </cell>
        </row>
        <row r="1197">
          <cell r="A1197" t="str">
            <v>03237808000-Маякский п Маяк</v>
          </cell>
        </row>
        <row r="1198">
          <cell r="A1198" t="str">
            <v>03237810000-Надежненский стца Надежная</v>
          </cell>
        </row>
        <row r="1199">
          <cell r="A1199" t="str">
            <v>03237813000-Отрадненский стца Отрадная</v>
          </cell>
        </row>
        <row r="1200">
          <cell r="A1200" t="str">
            <v>03237816000-Передовский стца Передовая</v>
          </cell>
        </row>
        <row r="1201">
          <cell r="A1201" t="str">
            <v>03237819000-Подгорненский стца Подгорная</v>
          </cell>
        </row>
        <row r="1202">
          <cell r="A1202" t="str">
            <v>03237822000-Подгорносинюхинский стца Подгорная Синюха</v>
          </cell>
        </row>
        <row r="1203">
          <cell r="A1203" t="str">
            <v>03237825000-Попутненский стца Попутная</v>
          </cell>
        </row>
        <row r="1204">
          <cell r="A1204" t="str">
            <v>03237826000-Рудьевский с Рудь</v>
          </cell>
        </row>
        <row r="1205">
          <cell r="A1205" t="str">
            <v>03237828000-Спокойненский стца Спокойная</v>
          </cell>
        </row>
        <row r="1206">
          <cell r="A1206" t="str">
            <v>03237831000-Удобненский стца Удобная</v>
          </cell>
        </row>
        <row r="1207">
          <cell r="A1207" t="str">
            <v>03239000000-Павловский стца Павловская</v>
          </cell>
        </row>
        <row r="1208">
          <cell r="A1208" t="str">
            <v>03239800000-Сельсоветы Павловского рна</v>
          </cell>
        </row>
        <row r="1209">
          <cell r="A1209" t="str">
            <v>03239802000-Атаманский стца Атаманская</v>
          </cell>
        </row>
        <row r="1210">
          <cell r="A1210" t="str">
            <v>03239804000-Веселовский стца Веселая</v>
          </cell>
        </row>
        <row r="1211">
          <cell r="A1211" t="str">
            <v>03239810000-Незамаевский стца Незамаевская</v>
          </cell>
        </row>
        <row r="1212">
          <cell r="A1212" t="str">
            <v>03239813000-Новолеушковский стца Новолеушковская</v>
          </cell>
        </row>
        <row r="1213">
          <cell r="A1213" t="str">
            <v>03239819000-Новопетровский стца Новопетровская</v>
          </cell>
        </row>
        <row r="1214">
          <cell r="A1214" t="str">
            <v>03239822000-Новопластуновский стца Новопластуновская</v>
          </cell>
        </row>
        <row r="1215">
          <cell r="A1215" t="str">
            <v>03239828000-Павловский стца Павловская</v>
          </cell>
        </row>
        <row r="1216">
          <cell r="A1216" t="str">
            <v>03239830000-Северный п Северный</v>
          </cell>
        </row>
        <row r="1217">
          <cell r="A1217" t="str">
            <v>03239831000-Среднечелбасский п Октябрьский</v>
          </cell>
        </row>
        <row r="1218">
          <cell r="A1218" t="str">
            <v>03239834000-Старолеушковский стца Старолеушковская</v>
          </cell>
        </row>
        <row r="1219">
          <cell r="A1219" t="str">
            <v>03239840000-Упорненский х Упорный</v>
          </cell>
        </row>
        <row r="1220">
          <cell r="A1220" t="str">
            <v>03241000000-ПриморскоАхтарский г ПриморскоАхтарск</v>
          </cell>
        </row>
        <row r="1221">
          <cell r="A1221" t="str">
            <v>03241500000-Города районного подчинения ПриморскоАхтарского рна</v>
          </cell>
        </row>
        <row r="1222">
          <cell r="A1222" t="str">
            <v>03241501000-ПриморскоАхтарск</v>
          </cell>
        </row>
        <row r="1223">
          <cell r="A1223" t="str">
            <v>03241800000-Сельские округа Приморско Ахтарского рна</v>
          </cell>
        </row>
        <row r="1224">
          <cell r="A1224" t="str">
            <v>03241801000-Ахтарский п Ахтарский</v>
          </cell>
        </row>
        <row r="1225">
          <cell r="A1225" t="str">
            <v>03241802000-Бородинский стца Бородинская</v>
          </cell>
        </row>
        <row r="1226">
          <cell r="A1226" t="str">
            <v>03241804000-Бриньковский стца Бриньковская</v>
          </cell>
        </row>
        <row r="1227">
          <cell r="A1227" t="str">
            <v>03241807000-Новопокровский х Новопокровский</v>
          </cell>
        </row>
        <row r="1228">
          <cell r="A1228" t="str">
            <v>03241810000-Ольгинский стца Ольгинская</v>
          </cell>
        </row>
        <row r="1229">
          <cell r="A1229" t="str">
            <v>03241813000-Приазовский стца Приазовская</v>
          </cell>
        </row>
        <row r="1230">
          <cell r="A1230" t="str">
            <v>03241816000-Свободный х Свободный</v>
          </cell>
        </row>
        <row r="1231">
          <cell r="A1231" t="str">
            <v>03241819000-Степной стца Степная</v>
          </cell>
        </row>
        <row r="1232">
          <cell r="A1232" t="str">
            <v>03243000000-Северский стца Северская</v>
          </cell>
        </row>
        <row r="1233">
          <cell r="A1233" t="str">
            <v>03243550000-Поселки городского типа Северского рна</v>
          </cell>
        </row>
        <row r="1234">
          <cell r="A1234" t="str">
            <v>03243552000-Афипский</v>
          </cell>
        </row>
        <row r="1235">
          <cell r="A1235" t="str">
            <v>03243555000-Ильский</v>
          </cell>
        </row>
        <row r="1236">
          <cell r="A1236" t="str">
            <v>03243558000-Черноморский</v>
          </cell>
        </row>
        <row r="1237">
          <cell r="A1237" t="str">
            <v>03243800000-Сельские округа Северского рна</v>
          </cell>
        </row>
        <row r="1238">
          <cell r="A1238" t="str">
            <v>03243802000-Азовский стца Азовская</v>
          </cell>
        </row>
        <row r="1239">
          <cell r="A1239" t="str">
            <v>03243804000-Григорьевский стца Григорьевская</v>
          </cell>
        </row>
        <row r="1240">
          <cell r="A1240" t="str">
            <v>03243806000-Калужский стца Калужская</v>
          </cell>
        </row>
        <row r="1241">
          <cell r="A1241" t="str">
            <v>03243807000-Львовский с Львовское</v>
          </cell>
        </row>
        <row r="1242">
          <cell r="A1242" t="str">
            <v>03243808000-Михайловский с Михайловское</v>
          </cell>
        </row>
        <row r="1243">
          <cell r="A1243" t="str">
            <v>03243810000-Новодмитриевский стца Новодмитриевская</v>
          </cell>
        </row>
        <row r="1244">
          <cell r="A1244" t="str">
            <v>03243813000-Северский стца Северская</v>
          </cell>
        </row>
        <row r="1245">
          <cell r="A1245" t="str">
            <v>03243816000-Смоленский стца Смоленская</v>
          </cell>
        </row>
        <row r="1246">
          <cell r="A1246" t="str">
            <v>03243819000-Шабановский с Шабановское</v>
          </cell>
        </row>
        <row r="1247">
          <cell r="A1247" t="str">
            <v>03245000000-Славянский г СлавянскнаКубан</v>
          </cell>
        </row>
        <row r="1248">
          <cell r="A1248" t="str">
            <v>03245550000-Поселки городского типа Славянского рна</v>
          </cell>
        </row>
        <row r="1249">
          <cell r="A1249" t="str">
            <v>03245553000-Ачуево</v>
          </cell>
        </row>
        <row r="1250">
          <cell r="A1250" t="str">
            <v>03245800000-Сельские округа Славянского рна</v>
          </cell>
        </row>
        <row r="1251">
          <cell r="A1251" t="str">
            <v>03245802000-Анастасиевский стца Анастасиевская</v>
          </cell>
        </row>
        <row r="1252">
          <cell r="A1252" t="str">
            <v>03245803000-Голубая Нива п Голубая Нива</v>
          </cell>
        </row>
        <row r="1253">
          <cell r="A1253" t="str">
            <v>03245804000-Забойский п Забойский</v>
          </cell>
        </row>
        <row r="1254">
          <cell r="A1254" t="str">
            <v>03245807000-Кировский х Галицын</v>
          </cell>
        </row>
        <row r="1255">
          <cell r="A1255" t="str">
            <v>03245810000-Коржевский х Коржевский</v>
          </cell>
        </row>
        <row r="1256">
          <cell r="A1256" t="str">
            <v>03245812000-Маевский х Маевский</v>
          </cell>
        </row>
        <row r="1257">
          <cell r="A1257" t="str">
            <v>03245813000-Петровский стца Петровская</v>
          </cell>
        </row>
        <row r="1258">
          <cell r="A1258" t="str">
            <v>03245814000-Прибрежный п Совхозный</v>
          </cell>
        </row>
        <row r="1259">
          <cell r="A1259" t="str">
            <v>03245815000-Прикубанский х Прикубанский</v>
          </cell>
        </row>
        <row r="1260">
          <cell r="A1260" t="str">
            <v>03245816000-Протокский х Бараниковский</v>
          </cell>
        </row>
        <row r="1261">
          <cell r="A1261" t="str">
            <v>03245820000-Рисовый п Рисовый</v>
          </cell>
        </row>
        <row r="1262">
          <cell r="A1262" t="str">
            <v>03245825000-Целинный п Целинный</v>
          </cell>
        </row>
        <row r="1263">
          <cell r="A1263" t="str">
            <v>03245829000-Черноерковский стца Черноерковская</v>
          </cell>
        </row>
        <row r="1264">
          <cell r="A1264" t="str">
            <v>03247000000-Староминский стца Староминская</v>
          </cell>
        </row>
        <row r="1265">
          <cell r="A1265" t="str">
            <v>03247800000-Сельские округа Староминского рна</v>
          </cell>
        </row>
        <row r="1266">
          <cell r="A1266" t="str">
            <v>03247802000-Канеловский стца Канеловская</v>
          </cell>
        </row>
        <row r="1267">
          <cell r="A1267" t="str">
            <v>03247804000-Куйбышевский х Восточный Сосык</v>
          </cell>
        </row>
        <row r="1268">
          <cell r="A1268" t="str">
            <v>03247807000-Новоясенский стца Новоясенская</v>
          </cell>
        </row>
        <row r="1269">
          <cell r="A1269" t="str">
            <v>03247810000-Рассветовский п Рассвет</v>
          </cell>
        </row>
        <row r="1270">
          <cell r="A1270" t="str">
            <v>03247813000-Староминский стца Староминская</v>
          </cell>
        </row>
        <row r="1271">
          <cell r="A1271" t="str">
            <v>03249000000-Тбилисский стца Тбилисская</v>
          </cell>
        </row>
        <row r="1272">
          <cell r="A1272" t="str">
            <v>03249800000-Сельские округа Тбилисского рна</v>
          </cell>
        </row>
        <row r="1273">
          <cell r="A1273" t="str">
            <v>03249801000-АлексееТенгинский стца АлексееТенгинская</v>
          </cell>
        </row>
        <row r="1274">
          <cell r="A1274" t="str">
            <v>03249802000-Ванновский с Ванновское</v>
          </cell>
        </row>
        <row r="1275">
          <cell r="A1275" t="str">
            <v>03249804000-Геймановский стца Геймановская</v>
          </cell>
        </row>
        <row r="1276">
          <cell r="A1276" t="str">
            <v>03249807000-Ловлинский стца Ловлинская</v>
          </cell>
        </row>
        <row r="1277">
          <cell r="A1277" t="str">
            <v>03249810000-Марьинский х Марьинский</v>
          </cell>
        </row>
        <row r="1278">
          <cell r="A1278" t="str">
            <v>03249813000-Нововладимировский стца Нововладимировская</v>
          </cell>
        </row>
        <row r="1279">
          <cell r="A1279" t="str">
            <v>03249816000-Песчаный х Песчаный</v>
          </cell>
        </row>
        <row r="1280">
          <cell r="A1280" t="str">
            <v>03249819000-Тбилисский стца Тбилисская</v>
          </cell>
        </row>
        <row r="1281">
          <cell r="A1281" t="str">
            <v>03251000000-Темрюкский г Темрюк</v>
          </cell>
        </row>
        <row r="1282">
          <cell r="A1282" t="str">
            <v>03251500000-Города районного подчинения Темрюкского рна</v>
          </cell>
        </row>
        <row r="1283">
          <cell r="A1283" t="str">
            <v>03251501000-Темрюк</v>
          </cell>
        </row>
        <row r="1284">
          <cell r="A1284" t="str">
            <v>03251800000-Сельские округа Темрюкского рна</v>
          </cell>
        </row>
        <row r="1285">
          <cell r="A1285" t="str">
            <v>03251802000-Ахтанизовский стца Ахтанизовская</v>
          </cell>
        </row>
        <row r="1286">
          <cell r="A1286" t="str">
            <v>03251804000-Вышестеблиевский стца Вышестеблиевская</v>
          </cell>
        </row>
        <row r="1287">
          <cell r="A1287" t="str">
            <v>03251807000-Голубицкий стца Голубицкая</v>
          </cell>
        </row>
        <row r="1288">
          <cell r="A1288" t="str">
            <v>03251810000-Запорожский стца Запорожская</v>
          </cell>
        </row>
        <row r="1289">
          <cell r="A1289" t="str">
            <v>03251813000-Краснострельский п Стрелка</v>
          </cell>
        </row>
        <row r="1290">
          <cell r="A1290" t="str">
            <v>03251816000-Курчанский стца Курчанская</v>
          </cell>
        </row>
        <row r="1291">
          <cell r="A1291" t="str">
            <v>03251818000-Новотаманский п Таманский</v>
          </cell>
        </row>
        <row r="1292">
          <cell r="A1292" t="str">
            <v>03251819000-Сенной п Сенной</v>
          </cell>
        </row>
        <row r="1293">
          <cell r="A1293" t="str">
            <v>03251822000-Старотитаровский стца Старотитаровская</v>
          </cell>
        </row>
        <row r="1294">
          <cell r="A1294" t="str">
            <v>03251825000-Таманский стца Тамань</v>
          </cell>
        </row>
        <row r="1295">
          <cell r="A1295" t="str">
            <v>03251830000-Фонталовский стца Фонталовская</v>
          </cell>
        </row>
        <row r="1296">
          <cell r="A1296" t="str">
            <v>03253000000-Тимашевский г Тимашевск</v>
          </cell>
        </row>
        <row r="1297">
          <cell r="A1297" t="str">
            <v>03253500000-Города районного подчинения Тимашевского рна</v>
          </cell>
        </row>
        <row r="1298">
          <cell r="A1298" t="str">
            <v>03253501000-Тимашевск</v>
          </cell>
        </row>
        <row r="1299">
          <cell r="A1299" t="str">
            <v>03253800000-Сельские округа Тимашевского рна</v>
          </cell>
        </row>
        <row r="1300">
          <cell r="A1300" t="str">
            <v>03253802000-Дербентский х Дербентский</v>
          </cell>
        </row>
        <row r="1301">
          <cell r="A1301" t="str">
            <v>03253804000-Днепровский стца Днепровская</v>
          </cell>
        </row>
        <row r="1302">
          <cell r="A1302" t="str">
            <v>03253810000-Кубанец х Беднягина</v>
          </cell>
        </row>
        <row r="1303">
          <cell r="A1303" t="str">
            <v>03253813000-Медведовский стца Медведовская</v>
          </cell>
        </row>
        <row r="1304">
          <cell r="A1304" t="str">
            <v>03253816000-Незаймановский х Незаймановский</v>
          </cell>
        </row>
        <row r="1305">
          <cell r="A1305" t="str">
            <v>03253819000-Новокорсунский стца Новокорсунская</v>
          </cell>
        </row>
        <row r="1306">
          <cell r="A1306" t="str">
            <v>03253822000-Новоленинский х Ленинский</v>
          </cell>
        </row>
        <row r="1307">
          <cell r="A1307" t="str">
            <v>03253825000-Поселковый п Советский</v>
          </cell>
        </row>
        <row r="1308">
          <cell r="A1308" t="str">
            <v>03253828000-Роговский стца Роговская</v>
          </cell>
        </row>
        <row r="1309">
          <cell r="A1309" t="str">
            <v>03254000000-Тихорецкий г Тихорецк</v>
          </cell>
        </row>
        <row r="1310">
          <cell r="A1310" t="str">
            <v>03254800000-Сельские округа Тихорецкого рна</v>
          </cell>
        </row>
        <row r="1311">
          <cell r="A1311" t="str">
            <v>03254802000-Алексеевский стца Алексеевская</v>
          </cell>
        </row>
        <row r="1312">
          <cell r="A1312" t="str">
            <v>03254804000-Архангельский стца Архангельская</v>
          </cell>
        </row>
        <row r="1313">
          <cell r="A1313" t="str">
            <v>03254805000-Братский п Братский</v>
          </cell>
        </row>
        <row r="1314">
          <cell r="A1314" t="str">
            <v>03254807000-ЕремизиноБорисовский стца Еремизино Борисовская</v>
          </cell>
        </row>
        <row r="1315">
          <cell r="A1315" t="str">
            <v>03254810000-Новорождественский стца Новорождественская</v>
          </cell>
        </row>
        <row r="1316">
          <cell r="A1316" t="str">
            <v>03254813000-Отрадненский стца Отрадная</v>
          </cell>
        </row>
        <row r="1317">
          <cell r="A1317" t="str">
            <v>03254816000-Парковский п Парковый</v>
          </cell>
        </row>
        <row r="1318">
          <cell r="A1318" t="str">
            <v>03254819000-Терновский стца Терновская</v>
          </cell>
        </row>
        <row r="1319">
          <cell r="A1319" t="str">
            <v>03254822000-Фастовецкий стца Фастовецкая</v>
          </cell>
        </row>
        <row r="1320">
          <cell r="A1320" t="str">
            <v>03254825000-Хоперский стца Хоперская</v>
          </cell>
        </row>
        <row r="1321">
          <cell r="A1321" t="str">
            <v>03254835000-ЮгоСеверный стца ЮгоСеверная</v>
          </cell>
        </row>
        <row r="1322">
          <cell r="A1322" t="str">
            <v>03255000000-Туапсинский г Туапсе</v>
          </cell>
        </row>
        <row r="1323">
          <cell r="A1323" t="str">
            <v>03255550000-Поселки городского типа Туапсинского рна</v>
          </cell>
        </row>
        <row r="1324">
          <cell r="A1324" t="str">
            <v>03255554000-Джубга кп</v>
          </cell>
        </row>
        <row r="1325">
          <cell r="A1325" t="str">
            <v>03255558000-Новомихайловский кп</v>
          </cell>
        </row>
        <row r="1326">
          <cell r="A1326" t="str">
            <v>03255800000-Сельские округа Туапсинского рна</v>
          </cell>
        </row>
        <row r="1327">
          <cell r="A1327" t="str">
            <v>03255802000-Агойский с Агой</v>
          </cell>
        </row>
        <row r="1328">
          <cell r="A1328" t="str">
            <v>03255804000-Вельяминовский с Цыпка</v>
          </cell>
        </row>
        <row r="1329">
          <cell r="A1329" t="str">
            <v>03255807000-Георгиевский с Георгиевское</v>
          </cell>
        </row>
        <row r="1330">
          <cell r="A1330" t="str">
            <v>03255810000-Октябрьский п Октябрьский</v>
          </cell>
        </row>
        <row r="1331">
          <cell r="A1331" t="str">
            <v>03255812000-Тенгинский с Тенгинка</v>
          </cell>
        </row>
        <row r="1332">
          <cell r="A1332" t="str">
            <v>03255813000-Шаумянский с Шаумян</v>
          </cell>
        </row>
        <row r="1333">
          <cell r="A1333" t="str">
            <v>03255815000-Шепсинский с Шепси</v>
          </cell>
        </row>
        <row r="1334">
          <cell r="A1334" t="str">
            <v>03256000000-Успенский с Успенское</v>
          </cell>
        </row>
        <row r="1335">
          <cell r="A1335" t="str">
            <v>03256800000-Сельские округа Успенского рна</v>
          </cell>
        </row>
        <row r="1336">
          <cell r="A1336" t="str">
            <v>03256802000-Веселовский х Веселый</v>
          </cell>
        </row>
        <row r="1337">
          <cell r="A1337" t="str">
            <v>03256804000-Вольненский с Вольное</v>
          </cell>
        </row>
        <row r="1338">
          <cell r="A1338" t="str">
            <v>03256810000-Коноковский с Коноково</v>
          </cell>
        </row>
        <row r="1339">
          <cell r="A1339" t="str">
            <v>03256813000-Кургоковский аул Кургоковский</v>
          </cell>
        </row>
        <row r="1340">
          <cell r="A1340" t="str">
            <v>03256816000-Маламинский с Маламино</v>
          </cell>
        </row>
        <row r="1341">
          <cell r="A1341" t="str">
            <v>03256819000-Николаевский стца Николаевская</v>
          </cell>
        </row>
        <row r="1342">
          <cell r="A1342" t="str">
            <v>03256834000-Трехсельский с Трехсельское</v>
          </cell>
        </row>
        <row r="1343">
          <cell r="A1343" t="str">
            <v>03256837000-Убеженский стца Убеженская</v>
          </cell>
        </row>
        <row r="1344">
          <cell r="A1344" t="str">
            <v>03256840000-Урупский аул Урупский</v>
          </cell>
        </row>
        <row r="1345">
          <cell r="A1345" t="str">
            <v>03256843000-Успенский с Успенское</v>
          </cell>
        </row>
        <row r="1346">
          <cell r="A1346" t="str">
            <v>03257000000-УстьЛабинский г УстьЛабинск</v>
          </cell>
        </row>
        <row r="1347">
          <cell r="A1347" t="str">
            <v>03257500000-Города районного подчинения УстьЛабинского рна</v>
          </cell>
        </row>
        <row r="1348">
          <cell r="A1348" t="str">
            <v>03257501000-УстьЛабинск</v>
          </cell>
        </row>
        <row r="1349">
          <cell r="A1349" t="str">
            <v>03257800000-Сельские округа УстьЛабинского рна</v>
          </cell>
        </row>
        <row r="1350">
          <cell r="A1350" t="str">
            <v>03257802000-Александровский х Александровский</v>
          </cell>
        </row>
        <row r="1351">
          <cell r="A1351" t="str">
            <v>03257804000-Братский х Братский</v>
          </cell>
        </row>
        <row r="1352">
          <cell r="A1352" t="str">
            <v>03257805000-Вимовский п Вимовец</v>
          </cell>
        </row>
        <row r="1353">
          <cell r="A1353" t="str">
            <v>03257807000-Воронежский стца Воронежская</v>
          </cell>
        </row>
        <row r="1354">
          <cell r="A1354" t="str">
            <v>03257810000-Восточный стца Восточная</v>
          </cell>
        </row>
        <row r="1355">
          <cell r="A1355" t="str">
            <v>03257813000-Железный х Железный</v>
          </cell>
        </row>
        <row r="1356">
          <cell r="A1356" t="str">
            <v>03257816000-Кирпильский стца Кирпильская</v>
          </cell>
        </row>
        <row r="1357">
          <cell r="A1357" t="str">
            <v>03257819000-Ладожский стца Ладожская</v>
          </cell>
        </row>
        <row r="1358">
          <cell r="A1358" t="str">
            <v>03257822000-Ленинский х Безлесный</v>
          </cell>
        </row>
        <row r="1359">
          <cell r="A1359" t="str">
            <v>03257825000-Некрасовский стца Некрасовская</v>
          </cell>
        </row>
        <row r="1360">
          <cell r="A1360" t="str">
            <v>03257828000-Новолабинский стца Новолабинская</v>
          </cell>
        </row>
        <row r="1361">
          <cell r="A1361" t="str">
            <v>03257831000-Суворовский с Суворовское</v>
          </cell>
        </row>
        <row r="1362">
          <cell r="A1362" t="str">
            <v>03257833000-Тенгинский стца Тенгинская</v>
          </cell>
        </row>
        <row r="1363">
          <cell r="A1363" t="str">
            <v>03259000000-Щербиновский стца Старощербиновская</v>
          </cell>
        </row>
        <row r="1364">
          <cell r="A1364" t="str">
            <v>03259800000-Сельские округа Щербиновского рна</v>
          </cell>
        </row>
        <row r="1365">
          <cell r="A1365" t="str">
            <v>03259802000-Глафировский с Глафировка</v>
          </cell>
        </row>
        <row r="1366">
          <cell r="A1366" t="str">
            <v>03259804000-Ейскоукрепленский с Ейское Укрепление</v>
          </cell>
        </row>
        <row r="1367">
          <cell r="A1367" t="str">
            <v>03259807000-Екатериновский с Екатериновка</v>
          </cell>
        </row>
        <row r="1368">
          <cell r="A1368" t="str">
            <v>03259809000-Николаевский с Николаевка</v>
          </cell>
        </row>
        <row r="1369">
          <cell r="A1369" t="str">
            <v>03259810000-Новощербиновский стца Новощербиновская</v>
          </cell>
        </row>
        <row r="1370">
          <cell r="A1370" t="str">
            <v>03259813000-Старощербиновский стца Старощербиновская</v>
          </cell>
        </row>
        <row r="1371">
          <cell r="A1371" t="str">
            <v>03259816000-Шабельский с Шабельское</v>
          </cell>
        </row>
        <row r="1372">
          <cell r="A1372" t="str">
            <v>03259819000-Щербиновский п Щербиновский</v>
          </cell>
        </row>
        <row r="1373">
          <cell r="A1373" t="str">
            <v>03400000000-Города краевого подчинения Краснодарского края</v>
          </cell>
        </row>
        <row r="1374">
          <cell r="A1374" t="str">
            <v>03401000000-Краснодар</v>
          </cell>
        </row>
        <row r="1375">
          <cell r="A1375" t="str">
            <v>03401360000-Округа г Краснодара</v>
          </cell>
        </row>
        <row r="1376">
          <cell r="A1376" t="str">
            <v>03401364000-Западный</v>
          </cell>
        </row>
        <row r="1377">
          <cell r="A1377" t="str">
            <v>03401369000-Центральный</v>
          </cell>
        </row>
        <row r="1378">
          <cell r="A1378" t="str">
            <v>03401370000-Прикубанский</v>
          </cell>
        </row>
        <row r="1379">
          <cell r="A1379" t="str">
            <v>03401372000-Карасунский</v>
          </cell>
        </row>
        <row r="1380">
          <cell r="A1380" t="str">
            <v>03401650000-Поселки городского типа, подчиненные Администрации Прикубанского округа г Краснодара</v>
          </cell>
        </row>
        <row r="1381">
          <cell r="A1381" t="str">
            <v>03401655000-Калинино</v>
          </cell>
        </row>
        <row r="1382">
          <cell r="A1382" t="str">
            <v>03401660000-Поселки городского типа, подчиненные Администрации Карасунского округа г Краснодара</v>
          </cell>
        </row>
        <row r="1383">
          <cell r="A1383" t="str">
            <v>03401665000-Пашковский</v>
          </cell>
        </row>
        <row r="1384">
          <cell r="A1384" t="str">
            <v>03401960000-Сельсоветы, подчиненные Администрации Прикубанского округа г Краснодара</v>
          </cell>
        </row>
        <row r="1385">
          <cell r="A1385" t="str">
            <v>03401962000-Березовский п Березовый</v>
          </cell>
        </row>
        <row r="1386">
          <cell r="A1386" t="str">
            <v>03401964000-Елизаветинский стца Елизаветинская</v>
          </cell>
        </row>
        <row r="1387">
          <cell r="A1387" t="str">
            <v>03401970000-Сельсоветы, подчиненные Администрации Карасунского округа г Краснодара</v>
          </cell>
        </row>
        <row r="1388">
          <cell r="A1388" t="str">
            <v>03401975000-Старокорсунский стца Старокорсунская</v>
          </cell>
        </row>
        <row r="1389">
          <cell r="A1389" t="str">
            <v>03403000000-Анапа</v>
          </cell>
        </row>
        <row r="1390">
          <cell r="A1390" t="str">
            <v>03403550000-Поселки городского типа, подчиненные Администрации г Анапы</v>
          </cell>
        </row>
        <row r="1391">
          <cell r="A1391" t="str">
            <v>03403553000-Витязево кп</v>
          </cell>
        </row>
        <row r="1392">
          <cell r="A1392" t="str">
            <v>03403800000-Сельские округа, подчиненные Администрации г Анапы</v>
          </cell>
        </row>
        <row r="1393">
          <cell r="A1393" t="str">
            <v>03403802000-Благовещенский стца Благовещенская</v>
          </cell>
        </row>
        <row r="1394">
          <cell r="A1394" t="str">
            <v>03405000000-Армавир</v>
          </cell>
        </row>
        <row r="1395">
          <cell r="A1395" t="str">
            <v>03405800000-Сельские округа, подчиненные Администрации г Армавира</v>
          </cell>
        </row>
        <row r="1396">
          <cell r="A1396" t="str">
            <v>03405805000-Заветный п Заветный</v>
          </cell>
        </row>
        <row r="1397">
          <cell r="A1397" t="str">
            <v>03405810000-Приреченский х Красная Поляна</v>
          </cell>
        </row>
        <row r="1398">
          <cell r="A1398" t="str">
            <v>03405815000-Старостаничный стца Старая Станица</v>
          </cell>
        </row>
        <row r="1399">
          <cell r="A1399" t="str">
            <v>03406000000-Белореченск</v>
          </cell>
        </row>
        <row r="1400">
          <cell r="A1400" t="str">
            <v>03406800000-Сельские округа, подчиненные Администрации г Белореченска</v>
          </cell>
        </row>
        <row r="1401">
          <cell r="A1401" t="str">
            <v>03406830000-Южный п Южный</v>
          </cell>
        </row>
        <row r="1402">
          <cell r="A1402" t="str">
            <v>03408000000-Геленджик</v>
          </cell>
        </row>
        <row r="1403">
          <cell r="A1403" t="str">
            <v>03408550000-Поселки городского типа, подчиненные Администрации г Геленджика</v>
          </cell>
        </row>
        <row r="1404">
          <cell r="A1404" t="str">
            <v>03408553000-АрхипоОсиповка кп</v>
          </cell>
        </row>
        <row r="1405">
          <cell r="A1405" t="str">
            <v>03408556000-Кабардинка кп</v>
          </cell>
        </row>
        <row r="1406">
          <cell r="A1406" t="str">
            <v>03408800000-Сельсоветы, подчиненные Администрации г Геленджика</v>
          </cell>
        </row>
        <row r="1407">
          <cell r="A1407" t="str">
            <v>03408803000-Дивноморский с Дивноморское</v>
          </cell>
        </row>
        <row r="1408">
          <cell r="A1408" t="str">
            <v>03408806000-Пшадский с Пшада</v>
          </cell>
        </row>
        <row r="1409">
          <cell r="A1409" t="str">
            <v>03409000000-Горячий Ключ</v>
          </cell>
        </row>
        <row r="1410">
          <cell r="A1410" t="str">
            <v>03409800000-Сельские округа, подчиненные Администрации г Горячий Ключ</v>
          </cell>
        </row>
        <row r="1411">
          <cell r="A1411" t="str">
            <v>03409802000-Бакинский стца Бакинская</v>
          </cell>
        </row>
        <row r="1412">
          <cell r="A1412" t="str">
            <v>03409803000-Безымянный п Мирный</v>
          </cell>
        </row>
        <row r="1413">
          <cell r="A1413" t="str">
            <v>03409810000-Имеретинский стца Имеретинская</v>
          </cell>
        </row>
        <row r="1414">
          <cell r="A1414" t="str">
            <v>03409812000-Кутаисский п Кутаис</v>
          </cell>
        </row>
        <row r="1415">
          <cell r="A1415" t="str">
            <v>03409819000-Саратовский стца Саратовская</v>
          </cell>
        </row>
        <row r="1416">
          <cell r="A1416" t="str">
            <v>03409822000-Суздальский стца Суздальская</v>
          </cell>
        </row>
        <row r="1417">
          <cell r="A1417" t="str">
            <v>03409828000-Черноморский п Первомайский</v>
          </cell>
        </row>
        <row r="1418">
          <cell r="A1418" t="str">
            <v>03411000000-Ейск</v>
          </cell>
        </row>
        <row r="1419">
          <cell r="A1419" t="str">
            <v>03411800000-Сельские округа, подчиненные Администрации г Ейска</v>
          </cell>
        </row>
        <row r="1420">
          <cell r="A1420" t="str">
            <v>03411810000-Широчанский п Широчанка</v>
          </cell>
        </row>
        <row r="1421">
          <cell r="A1421" t="str">
            <v>03414000000-Кропоткин</v>
          </cell>
        </row>
        <row r="1422">
          <cell r="A1422" t="str">
            <v>03415000000-Крымск</v>
          </cell>
        </row>
        <row r="1423">
          <cell r="A1423" t="str">
            <v>03417000000-Лабинск</v>
          </cell>
        </row>
        <row r="1424">
          <cell r="A1424" t="str">
            <v>03420000000-Новороссийск</v>
          </cell>
        </row>
        <row r="1425">
          <cell r="A1425" t="str">
            <v>03420360000-Округа г Новороссийска</v>
          </cell>
        </row>
        <row r="1426">
          <cell r="A1426" t="str">
            <v>03420365000-Восточный</v>
          </cell>
        </row>
        <row r="1427">
          <cell r="A1427" t="str">
            <v>03420368000-Центральный</v>
          </cell>
        </row>
        <row r="1428">
          <cell r="A1428" t="str">
            <v>03420370000-Приморский</v>
          </cell>
        </row>
        <row r="1429">
          <cell r="A1429" t="str">
            <v>03420670000-Поселки городского типа, подчиненные Администрации Приморского округа г Новороссийска</v>
          </cell>
        </row>
        <row r="1430">
          <cell r="A1430" t="str">
            <v>03420671000-АбрауДюрсо</v>
          </cell>
        </row>
        <row r="1431">
          <cell r="A1431" t="str">
            <v>03420674000-Верхнебаканский</v>
          </cell>
        </row>
        <row r="1432">
          <cell r="A1432" t="str">
            <v>03420677000-Гайдук</v>
          </cell>
        </row>
        <row r="1433">
          <cell r="A1433" t="str">
            <v>03420940000-Сельские округа, подчиненные Администрации Приморского округа г Новороссийска</v>
          </cell>
        </row>
        <row r="1434">
          <cell r="A1434" t="str">
            <v>03420951000-Мысхакский с Мысхако</v>
          </cell>
        </row>
        <row r="1435">
          <cell r="A1435" t="str">
            <v>03420952000-Натухаевский стца Натухаевская</v>
          </cell>
        </row>
        <row r="1436">
          <cell r="A1436" t="str">
            <v>03420955000-Раевский стца Раевская</v>
          </cell>
        </row>
        <row r="1437">
          <cell r="A1437" t="str">
            <v>03423000000-СлавянскнаКубани</v>
          </cell>
        </row>
        <row r="1438">
          <cell r="A1438" t="str">
            <v>03426000000-Сочи</v>
          </cell>
        </row>
        <row r="1439">
          <cell r="A1439" t="str">
            <v>03426360000-Районы г Сочи</v>
          </cell>
        </row>
        <row r="1440">
          <cell r="A1440" t="str">
            <v>03426362000-Адлерский</v>
          </cell>
        </row>
        <row r="1441">
          <cell r="A1441" t="str">
            <v>03426365000-Лазаревский</v>
          </cell>
        </row>
        <row r="1442">
          <cell r="A1442" t="str">
            <v>03426368000-Хостинский</v>
          </cell>
        </row>
        <row r="1443">
          <cell r="A1443" t="str">
            <v>03426371000-Центральный</v>
          </cell>
        </row>
        <row r="1444">
          <cell r="A1444" t="str">
            <v>03426650000-Поселки городского типа, подчиненные Администрации Адлерского района г Сочи</v>
          </cell>
        </row>
        <row r="1445">
          <cell r="A1445" t="str">
            <v>03426655000-Красная Поляна</v>
          </cell>
        </row>
        <row r="1446">
          <cell r="A1446" t="str">
            <v>03426900000-Сельские округа, подчиненные Администрации Адлерского района г Сочи</v>
          </cell>
        </row>
        <row r="1447">
          <cell r="A1447" t="str">
            <v>03426904000-Кудепстинский г Сочи</v>
          </cell>
        </row>
        <row r="1448">
          <cell r="A1448" t="str">
            <v>03426907000-Молдовский г Сочи</v>
          </cell>
        </row>
        <row r="1449">
          <cell r="A1449" t="str">
            <v>03426910000-Нижнешиловский г Сочи</v>
          </cell>
        </row>
        <row r="1450">
          <cell r="A1450" t="str">
            <v>03426920000-Сельские округа, подчиненные Администрации Лазаревского района г Сочи</v>
          </cell>
        </row>
        <row r="1451">
          <cell r="A1451" t="str">
            <v>03426922000-Верхнелооский г Сочи</v>
          </cell>
        </row>
        <row r="1452">
          <cell r="A1452" t="str">
            <v>03426925000-Волковский г Сочи</v>
          </cell>
        </row>
        <row r="1453">
          <cell r="A1453" t="str">
            <v>03426930000-Кировский аул Тхагапш</v>
          </cell>
        </row>
        <row r="1454">
          <cell r="A1454" t="str">
            <v>03426932000-Кичмайский аул Большой Кичмай</v>
          </cell>
        </row>
        <row r="1455">
          <cell r="A1455" t="str">
            <v>03426935000-Лыготхский аул Калеж</v>
          </cell>
        </row>
        <row r="1456">
          <cell r="A1456" t="str">
            <v>03426938000-Солохаульский с Харциз 2й</v>
          </cell>
        </row>
        <row r="1457">
          <cell r="A1457" t="str">
            <v>03426940000-Сельские округа, подчиненные Администрации Хостинского района г Сочи</v>
          </cell>
        </row>
        <row r="1458">
          <cell r="A1458" t="str">
            <v>03426942000-Барановский г Сочи</v>
          </cell>
        </row>
        <row r="1459">
          <cell r="A1459" t="str">
            <v>03426945000-Раздольский с Краевско</v>
          </cell>
        </row>
        <row r="1460">
          <cell r="A1460" t="str">
            <v>03429000000-Тихорецк</v>
          </cell>
        </row>
        <row r="1461">
          <cell r="A1461" t="str">
            <v>03429800000-Сельские округа, подчиненные Администрации г Тихорецка</v>
          </cell>
        </row>
        <row r="1462">
          <cell r="A1462" t="str">
            <v>03429805000-Пригородненский п Каменный</v>
          </cell>
        </row>
        <row r="1463">
          <cell r="A1463" t="str">
            <v>03432000000-Туапсе</v>
          </cell>
        </row>
        <row r="1464">
          <cell r="A1464" t="str">
            <v>04000000000-Красноярский край г Красноярск</v>
          </cell>
        </row>
        <row r="1465">
          <cell r="A1465" t="str">
            <v>04100000000-Таймырский (ДолганоНенецкий) автономный округ (Красноярский край) г Дудинка</v>
          </cell>
        </row>
        <row r="1466">
          <cell r="A1466" t="str">
            <v>04110000000-Районы Таймырского (Долгано Ненецкого) автономного округа</v>
          </cell>
        </row>
        <row r="1467">
          <cell r="A1467" t="str">
            <v>04114000000-Диксонский рп Диксон</v>
          </cell>
        </row>
        <row r="1468">
          <cell r="A1468" t="str">
            <v>04114650000-Поселки городского типа Диксонского рна</v>
          </cell>
        </row>
        <row r="1469">
          <cell r="A1469" t="str">
            <v>04114651000-Диксон</v>
          </cell>
        </row>
        <row r="1470">
          <cell r="A1470" t="str">
            <v>04117000000-УстьЕнисейский с Караул</v>
          </cell>
        </row>
        <row r="1471">
          <cell r="A1471" t="str">
            <v>04117900000-Сельсоветы УстьЕнисейского рна</v>
          </cell>
        </row>
        <row r="1472">
          <cell r="A1472" t="str">
            <v>04117902000-Байкаловский п Байкаловск</v>
          </cell>
        </row>
        <row r="1473">
          <cell r="A1473" t="str">
            <v>04117904000-Воронцовский п Воронцово</v>
          </cell>
        </row>
        <row r="1474">
          <cell r="A1474" t="str">
            <v>04117907000-Караульский с Караул</v>
          </cell>
        </row>
        <row r="1475">
          <cell r="A1475" t="str">
            <v>04117910000-Носковский п Носок</v>
          </cell>
        </row>
        <row r="1476">
          <cell r="A1476" t="str">
            <v>04117913000-УстьПортовский п УстьПорт</v>
          </cell>
        </row>
        <row r="1477">
          <cell r="A1477" t="str">
            <v>04119000000-Хатангский с Хатанга</v>
          </cell>
        </row>
        <row r="1478">
          <cell r="A1478" t="str">
            <v>04119900000-Сельсоветы Хатангского рна</v>
          </cell>
        </row>
        <row r="1479">
          <cell r="A1479" t="str">
            <v>04119901000-Жданиховский п Жданиха</v>
          </cell>
        </row>
        <row r="1480">
          <cell r="A1480" t="str">
            <v>04119904000-Катырыкский с Катырык</v>
          </cell>
        </row>
        <row r="1481">
          <cell r="A1481" t="str">
            <v>04119905000-Каякский с Каяк</v>
          </cell>
        </row>
        <row r="1482">
          <cell r="A1482" t="str">
            <v>04119907000-Крестовский с Кресты</v>
          </cell>
        </row>
        <row r="1483">
          <cell r="A1483" t="str">
            <v>04119910000-Новинский с Новая</v>
          </cell>
        </row>
        <row r="1484">
          <cell r="A1484" t="str">
            <v>04119913000-Новорыбинский с Новорыбное</v>
          </cell>
        </row>
        <row r="1485">
          <cell r="A1485" t="str">
            <v>04119916000-Попигайский с Попигай</v>
          </cell>
        </row>
        <row r="1486">
          <cell r="A1486" t="str">
            <v>04119919000-Сындасский с Сындасско</v>
          </cell>
        </row>
        <row r="1487">
          <cell r="A1487" t="str">
            <v>04119922000-Хатангский с Хатанга</v>
          </cell>
        </row>
        <row r="1488">
          <cell r="A1488" t="str">
            <v>04119925000-Хетский с Хета</v>
          </cell>
        </row>
        <row r="1489">
          <cell r="A1489" t="str">
            <v>04120000000-Города окружного подчинения Таймырского (ДолганоНенецкого) автономного округа</v>
          </cell>
        </row>
        <row r="1490">
          <cell r="A1490" t="str">
            <v>04121000000-Дудинка</v>
          </cell>
        </row>
        <row r="1491">
          <cell r="A1491" t="str">
            <v>04121900000-Сельсоветы, подчиненные Администрации г Дудинки</v>
          </cell>
        </row>
        <row r="1492">
          <cell r="A1492" t="str">
            <v>04121902000-Волочанский п Волочанка</v>
          </cell>
        </row>
        <row r="1493">
          <cell r="A1493" t="str">
            <v>04121904000-Левинский п Левинские Пески</v>
          </cell>
        </row>
        <row r="1494">
          <cell r="A1494" t="str">
            <v>04121907000-Мессояхский п Тухард</v>
          </cell>
        </row>
        <row r="1495">
          <cell r="A1495" t="str">
            <v>04121910000-Потаповский п Потапово</v>
          </cell>
        </row>
        <row r="1496">
          <cell r="A1496" t="str">
            <v>04121913000-УстьАвамский п УстьАвам</v>
          </cell>
        </row>
        <row r="1497">
          <cell r="A1497" t="str">
            <v>04121916000-Хантайский п Хантайское Озеро</v>
          </cell>
        </row>
        <row r="1498">
          <cell r="A1498" t="str">
            <v>04130000000-Эвенкийский автономный округ (Красноярский край) рп Тура</v>
          </cell>
        </row>
        <row r="1499">
          <cell r="A1499" t="str">
            <v>04140000000-Районы Эвенкийского автономного округа</v>
          </cell>
        </row>
        <row r="1500">
          <cell r="A1500" t="str">
            <v>04143000000-Байкитский с Байкит</v>
          </cell>
        </row>
        <row r="1501">
          <cell r="A1501" t="str">
            <v>04143900000-Сельсоветы Байкитского рна</v>
          </cell>
        </row>
        <row r="1502">
          <cell r="A1502" t="str">
            <v>04143902000-Байкитский с Байкит</v>
          </cell>
        </row>
        <row r="1503">
          <cell r="A1503" t="str">
            <v>04143903000-Бурнывский п Бурный</v>
          </cell>
        </row>
        <row r="1504">
          <cell r="A1504" t="str">
            <v>04143904000-Куюмбинский п Куюмба</v>
          </cell>
        </row>
        <row r="1505">
          <cell r="A1505" t="str">
            <v>04143905000-Мирюгский с Мирюга</v>
          </cell>
        </row>
        <row r="1506">
          <cell r="A1506" t="str">
            <v>04143907000-Ошаровский п Ошарово</v>
          </cell>
        </row>
        <row r="1507">
          <cell r="A1507" t="str">
            <v>04143910000-Полигусовский п Полигус</v>
          </cell>
        </row>
        <row r="1508">
          <cell r="A1508" t="str">
            <v>04143913000-Суломайский п Суломай</v>
          </cell>
        </row>
        <row r="1509">
          <cell r="A1509" t="str">
            <v>04143915000-Суриндинский п Суринда</v>
          </cell>
        </row>
        <row r="1510">
          <cell r="A1510" t="str">
            <v>04146000000-Илимпийский рп Тура</v>
          </cell>
        </row>
        <row r="1511">
          <cell r="A1511" t="str">
            <v>04146650000-Поселки городского типа Илимпийского рна</v>
          </cell>
        </row>
        <row r="1512">
          <cell r="A1512" t="str">
            <v>04146651000-Тура</v>
          </cell>
        </row>
        <row r="1513">
          <cell r="A1513" t="str">
            <v>04146900000-Сельсоветы Илимпийского рна</v>
          </cell>
        </row>
        <row r="1514">
          <cell r="A1514" t="str">
            <v>04146902000-Ессейский п Ессей</v>
          </cell>
        </row>
        <row r="1515">
          <cell r="A1515" t="str">
            <v>04146904000-Кислоканский п Кислокан</v>
          </cell>
        </row>
        <row r="1516">
          <cell r="A1516" t="str">
            <v>04146907000-Нидымский п Нидым</v>
          </cell>
        </row>
        <row r="1517">
          <cell r="A1517" t="str">
            <v>04146910000-Ногинский п Ногинск</v>
          </cell>
        </row>
        <row r="1518">
          <cell r="A1518" t="str">
            <v>04146913000-Тутончанский п Тутончаны</v>
          </cell>
        </row>
        <row r="1519">
          <cell r="A1519" t="str">
            <v>04146916000-Учамский п Учами</v>
          </cell>
        </row>
        <row r="1520">
          <cell r="A1520" t="str">
            <v>04146919000-Чириндинский п Чиринда</v>
          </cell>
        </row>
        <row r="1521">
          <cell r="A1521" t="str">
            <v>04146922000-Экондинский п Эконда</v>
          </cell>
        </row>
        <row r="1522">
          <cell r="A1522" t="str">
            <v>04146924000-Юктинский п Юкта</v>
          </cell>
        </row>
        <row r="1523">
          <cell r="A1523" t="str">
            <v>04149000000-ТунгусскоЧунский с Ванавара</v>
          </cell>
        </row>
        <row r="1524">
          <cell r="A1524" t="str">
            <v>04149900000-Сельсоветы ТунгусскоЧунского рна</v>
          </cell>
        </row>
        <row r="1525">
          <cell r="A1525" t="str">
            <v>04149902000-Ванаварский с Ванавара</v>
          </cell>
        </row>
        <row r="1526">
          <cell r="A1526" t="str">
            <v>04149904000-Муторайский п Муторай</v>
          </cell>
        </row>
        <row r="1527">
          <cell r="A1527" t="str">
            <v>04149906000-Оскобский п Оскоба</v>
          </cell>
        </row>
        <row r="1528">
          <cell r="A1528" t="str">
            <v>04149907000-Чемдальский п Чемдальск</v>
          </cell>
        </row>
        <row r="1529">
          <cell r="A1529" t="str">
            <v>04149910000-Чунский п Стрелка</v>
          </cell>
        </row>
        <row r="1530">
          <cell r="A1530" t="str">
            <v>04200000000-Районы Красноярского края</v>
          </cell>
        </row>
        <row r="1531">
          <cell r="A1531" t="str">
            <v>04201000000-Абанский рп Абан</v>
          </cell>
        </row>
        <row r="1532">
          <cell r="A1532" t="str">
            <v>04201550000-Поселки городского типа Абанского рна</v>
          </cell>
        </row>
        <row r="1533">
          <cell r="A1533" t="str">
            <v>04201551000-Абан</v>
          </cell>
        </row>
        <row r="1534">
          <cell r="A1534" t="str">
            <v>04201800000-Сельсоветы Абанского рна</v>
          </cell>
        </row>
        <row r="1535">
          <cell r="A1535" t="str">
            <v>04201802000-АпаноКлючинский с АпаноКлючи</v>
          </cell>
        </row>
        <row r="1536">
          <cell r="A1536" t="str">
            <v>04201804000-Березовский с Березовка</v>
          </cell>
        </row>
        <row r="1537">
          <cell r="A1537" t="str">
            <v>04201807000-Вознесенский с Вознесенка</v>
          </cell>
        </row>
        <row r="1538">
          <cell r="A1538" t="str">
            <v>04201810000-Долгомостовский с Долгий Мост</v>
          </cell>
        </row>
        <row r="1539">
          <cell r="A1539" t="str">
            <v>04201813000-Заозерновский с Заозерка</v>
          </cell>
        </row>
        <row r="1540">
          <cell r="A1540" t="str">
            <v>04201820000-Никольский с Никольск</v>
          </cell>
        </row>
        <row r="1541">
          <cell r="A1541" t="str">
            <v>04201822000-Новоуспенский с Новоуспенка</v>
          </cell>
        </row>
        <row r="1542">
          <cell r="A1542" t="str">
            <v>04201825000-Покатеевский с Покатеево</v>
          </cell>
        </row>
        <row r="1543">
          <cell r="A1543" t="str">
            <v>04201828000-Петропавловский с Петропавловка</v>
          </cell>
        </row>
        <row r="1544">
          <cell r="A1544" t="str">
            <v>04201834000-Покровский с Покровка</v>
          </cell>
        </row>
        <row r="1545">
          <cell r="A1545" t="str">
            <v>04201837000-Почетский п Почет</v>
          </cell>
        </row>
        <row r="1546">
          <cell r="A1546" t="str">
            <v>04201840000-Самойловский с Самойловка</v>
          </cell>
        </row>
        <row r="1547">
          <cell r="A1547" t="str">
            <v>04201843000-Туровский с Турово</v>
          </cell>
        </row>
        <row r="1548">
          <cell r="A1548" t="str">
            <v>04201846000-Устьянский с Устьянск</v>
          </cell>
        </row>
        <row r="1549">
          <cell r="A1549" t="str">
            <v>04201849000-Хандальский с Хандальск</v>
          </cell>
        </row>
        <row r="1550">
          <cell r="A1550" t="str">
            <v>04203000000-Ачинский г Ачинск</v>
          </cell>
        </row>
        <row r="1551">
          <cell r="A1551" t="str">
            <v>04203800000-Сельсоветы Ачинского рна</v>
          </cell>
        </row>
        <row r="1552">
          <cell r="A1552" t="str">
            <v>04203802000-Белоярский с Белый Яр</v>
          </cell>
        </row>
        <row r="1553">
          <cell r="A1553" t="str">
            <v>04203804000-Преображенский с Преображенка</v>
          </cell>
        </row>
        <row r="1554">
          <cell r="A1554" t="str">
            <v>04203807000-Горный п Горный</v>
          </cell>
        </row>
        <row r="1555">
          <cell r="A1555" t="str">
            <v>04203810000-Ключинский п Ключи</v>
          </cell>
        </row>
        <row r="1556">
          <cell r="A1556" t="str">
            <v>04203813000-Лапшихинский с Лапшиха</v>
          </cell>
        </row>
        <row r="1557">
          <cell r="A1557" t="str">
            <v>04203814000-Малиновский п Малиновка</v>
          </cell>
        </row>
        <row r="1558">
          <cell r="A1558" t="str">
            <v>04203819000-Причулымский п Причулымский</v>
          </cell>
        </row>
        <row r="1559">
          <cell r="A1559" t="str">
            <v>04203822000-Тарутинский п Тарутино</v>
          </cell>
        </row>
        <row r="1560">
          <cell r="A1560" t="str">
            <v>04203828000-Ястребовский с Ястребово</v>
          </cell>
        </row>
        <row r="1561">
          <cell r="A1561" t="str">
            <v>04204000000-Балахтинский рп Балахта</v>
          </cell>
        </row>
        <row r="1562">
          <cell r="A1562" t="str">
            <v>04204550000-Поселки городского типа Балахтинского рна</v>
          </cell>
        </row>
        <row r="1563">
          <cell r="A1563" t="str">
            <v>04204551000-Балахта</v>
          </cell>
        </row>
        <row r="1564">
          <cell r="A1564" t="str">
            <v>04204800000-Сельсоветы Балахтинского рна</v>
          </cell>
        </row>
        <row r="1565">
          <cell r="A1565" t="str">
            <v>04204802000-Большесырский с Большие Сыры</v>
          </cell>
        </row>
        <row r="1566">
          <cell r="A1566" t="str">
            <v>04204803000-Грузенский с Грузенка</v>
          </cell>
        </row>
        <row r="1567">
          <cell r="A1567" t="str">
            <v>04204804000-Еловский с Еловка</v>
          </cell>
        </row>
        <row r="1568">
          <cell r="A1568" t="str">
            <v>04204805000-Кожановский с Кожаны</v>
          </cell>
        </row>
        <row r="1569">
          <cell r="A1569" t="str">
            <v>04204806000-Красненский д Красная</v>
          </cell>
        </row>
        <row r="1570">
          <cell r="A1570" t="str">
            <v>04204807000-Огурский с Огур</v>
          </cell>
        </row>
        <row r="1571">
          <cell r="A1571" t="str">
            <v>04204810000-Петропавловский с Петропавловка</v>
          </cell>
        </row>
        <row r="1572">
          <cell r="A1572" t="str">
            <v>04204813000-Приморский п Приморск</v>
          </cell>
        </row>
        <row r="1573">
          <cell r="A1573" t="str">
            <v>04204816000-Ровненский с Ровное</v>
          </cell>
        </row>
        <row r="1574">
          <cell r="A1574" t="str">
            <v>04204819000-Тюльковский с Тюльково</v>
          </cell>
        </row>
        <row r="1575">
          <cell r="A1575" t="str">
            <v>04204822000-Черемушкинский п Черемушки</v>
          </cell>
        </row>
        <row r="1576">
          <cell r="A1576" t="str">
            <v>04204825000-Чистопольский п Чистое Поле</v>
          </cell>
        </row>
        <row r="1577">
          <cell r="A1577" t="str">
            <v>04205000000-Березовский рп Березовка</v>
          </cell>
        </row>
        <row r="1578">
          <cell r="A1578" t="str">
            <v>04205550000-Поселки городского типа Березовского рна</v>
          </cell>
        </row>
        <row r="1579">
          <cell r="A1579" t="str">
            <v>04205551000-Березовка</v>
          </cell>
        </row>
        <row r="1580">
          <cell r="A1580" t="str">
            <v>04205800000-Сельсоветы Березовского рна</v>
          </cell>
        </row>
        <row r="1581">
          <cell r="A1581" t="str">
            <v>04205802000-Бархатовский с Бархатово</v>
          </cell>
        </row>
        <row r="1582">
          <cell r="A1582" t="str">
            <v>04205805000-Вознесенский с Вознесенка</v>
          </cell>
        </row>
        <row r="1583">
          <cell r="A1583" t="str">
            <v>04205820000-Зыковский с Зыково</v>
          </cell>
        </row>
        <row r="1584">
          <cell r="A1584" t="str">
            <v>04205825000-Маганский с Маганск</v>
          </cell>
        </row>
        <row r="1585">
          <cell r="A1585" t="str">
            <v>04206000000-Бирилюсский с Новобирилюссы</v>
          </cell>
        </row>
        <row r="1586">
          <cell r="A1586" t="str">
            <v>04206550000-Поселки городского типа Бирилюсского рна</v>
          </cell>
        </row>
        <row r="1587">
          <cell r="A1587" t="str">
            <v>04206554000-Рассвет</v>
          </cell>
        </row>
        <row r="1588">
          <cell r="A1588" t="str">
            <v>04206800000-Сельсоветы Бирилюсского рна</v>
          </cell>
        </row>
        <row r="1589">
          <cell r="A1589" t="str">
            <v>04206803000-Арефьевский с Арефьево</v>
          </cell>
        </row>
        <row r="1590">
          <cell r="A1590" t="str">
            <v>04206807000-Зачулымский с Зачулымка</v>
          </cell>
        </row>
        <row r="1591">
          <cell r="A1591" t="str">
            <v>04206808000-Малокетский п Малая Кеть</v>
          </cell>
        </row>
        <row r="1592">
          <cell r="A1592" t="str">
            <v>04206810000-Маталасский с Маталассы</v>
          </cell>
        </row>
        <row r="1593">
          <cell r="A1593" t="str">
            <v>04206816000-Новобирилюсский с Новобирилюссы</v>
          </cell>
        </row>
        <row r="1594">
          <cell r="A1594" t="str">
            <v>04206819000-Орловский с Орловка</v>
          </cell>
        </row>
        <row r="1595">
          <cell r="A1595" t="str">
            <v>04206822000-Полевской с Полевое</v>
          </cell>
        </row>
        <row r="1596">
          <cell r="A1596" t="str">
            <v>04206825000-Проточенский п Проточный</v>
          </cell>
        </row>
        <row r="1597">
          <cell r="A1597" t="str">
            <v>04206826000-Суриковский ст Суриково</v>
          </cell>
        </row>
        <row r="1598">
          <cell r="A1598" t="str">
            <v>04206828000-Кирчиженский с Кирчиж</v>
          </cell>
        </row>
        <row r="1599">
          <cell r="A1599" t="str">
            <v>04208000000-Боготольский г Боготол</v>
          </cell>
        </row>
        <row r="1600">
          <cell r="A1600" t="str">
            <v>04208800000-Сельсоветы Боготольского рна</v>
          </cell>
        </row>
        <row r="1601">
          <cell r="A1601" t="str">
            <v>04208802000-Александровский с Александровка</v>
          </cell>
        </row>
        <row r="1602">
          <cell r="A1602" t="str">
            <v>04208804000-Боготольский с Боготол</v>
          </cell>
        </row>
        <row r="1603">
          <cell r="A1603" t="str">
            <v>04208807000-Большекосульский с Большая Косуль</v>
          </cell>
        </row>
        <row r="1604">
          <cell r="A1604" t="str">
            <v>04208810000-Вагинский с Вагино</v>
          </cell>
        </row>
        <row r="1605">
          <cell r="A1605" t="str">
            <v>04208813000-Краснозаводский с Красный Завод</v>
          </cell>
        </row>
        <row r="1606">
          <cell r="A1606" t="str">
            <v>04208816000-Критовский с Критово</v>
          </cell>
        </row>
        <row r="1607">
          <cell r="A1607" t="str">
            <v>04208819000-Чайковский п Чайковский</v>
          </cell>
        </row>
        <row r="1608">
          <cell r="A1608" t="str">
            <v>04208822000-Юрьевский с Юрьевка</v>
          </cell>
        </row>
        <row r="1609">
          <cell r="A1609" t="str">
            <v>04209000000-Богучанский с Богучаны</v>
          </cell>
        </row>
        <row r="1610">
          <cell r="A1610" t="str">
            <v>04209550000-Поселки городского типа Богучанского рна</v>
          </cell>
        </row>
        <row r="1611">
          <cell r="A1611" t="str">
            <v>04209558000-Октябрьский</v>
          </cell>
        </row>
        <row r="1612">
          <cell r="A1612" t="str">
            <v>04209561000-Таежный</v>
          </cell>
        </row>
        <row r="1613">
          <cell r="A1613" t="str">
            <v>04209800000-Сельсоветы Богучанского рна</v>
          </cell>
        </row>
        <row r="1614">
          <cell r="A1614" t="str">
            <v>04209802000-Ангарский п Ангарский</v>
          </cell>
        </row>
        <row r="1615">
          <cell r="A1615" t="str">
            <v>04209804000-Артюгинский п Артюгино</v>
          </cell>
        </row>
        <row r="1616">
          <cell r="A1616" t="str">
            <v>04209807000-Белякинский п Беляки</v>
          </cell>
        </row>
        <row r="1617">
          <cell r="A1617" t="str">
            <v>04209810000-Богучанский с Богучаны</v>
          </cell>
        </row>
        <row r="1618">
          <cell r="A1618" t="str">
            <v>04209813000-Говорковский п Говорково</v>
          </cell>
        </row>
        <row r="1619">
          <cell r="A1619" t="str">
            <v>04209818000-Красногорьевский п Красногорьевский</v>
          </cell>
        </row>
        <row r="1620">
          <cell r="A1620" t="str">
            <v>04209819000-Манзенский п Манзя</v>
          </cell>
        </row>
        <row r="1621">
          <cell r="A1621" t="str">
            <v>04209822000-Невонский п Невонка</v>
          </cell>
        </row>
        <row r="1622">
          <cell r="A1622" t="str">
            <v>04209823000-Новохайский п Новохайский</v>
          </cell>
        </row>
        <row r="1623">
          <cell r="A1623" t="str">
            <v>04209824000-Нижнетерянский п Нижнетерянск</v>
          </cell>
        </row>
        <row r="1624">
          <cell r="A1624" t="str">
            <v>04209825000-Осиновомысский д Осиновый Мыс</v>
          </cell>
        </row>
        <row r="1625">
          <cell r="A1625" t="str">
            <v>04209828000-Пинчугский п Пинчуга</v>
          </cell>
        </row>
        <row r="1626">
          <cell r="A1626" t="str">
            <v>04209831000-Такучетский п Такучет</v>
          </cell>
        </row>
        <row r="1627">
          <cell r="A1627" t="str">
            <v>04209833000-Хребтовский п Хребтовый</v>
          </cell>
        </row>
        <row r="1628">
          <cell r="A1628" t="str">
            <v>04209834000-Чуноярский с Чунояр</v>
          </cell>
        </row>
        <row r="1629">
          <cell r="A1629" t="str">
            <v>04209840000-Шиверский п Шиверский</v>
          </cell>
        </row>
        <row r="1630">
          <cell r="A1630" t="str">
            <v>04210000000-Большемуртинский рп Большая Мурта</v>
          </cell>
        </row>
        <row r="1631">
          <cell r="A1631" t="str">
            <v>04210550000-Поселки городского типа Большемуртинского рна</v>
          </cell>
        </row>
        <row r="1632">
          <cell r="A1632" t="str">
            <v>04210551000-Большая Мурта</v>
          </cell>
        </row>
        <row r="1633">
          <cell r="A1633" t="str">
            <v>04210555000-Предивинск</v>
          </cell>
        </row>
        <row r="1634">
          <cell r="A1634" t="str">
            <v>04210800000-Сельсоветы Большемуртинского рна</v>
          </cell>
        </row>
        <row r="1635">
          <cell r="A1635" t="str">
            <v>04210802000-Айтатский с Айтат</v>
          </cell>
        </row>
        <row r="1636">
          <cell r="A1636" t="str">
            <v>04210804000-Бартатский с Бартат</v>
          </cell>
        </row>
        <row r="1637">
          <cell r="A1637" t="str">
            <v>04210807000-ВерхКазанский с ВерхКазанка</v>
          </cell>
        </row>
        <row r="1638">
          <cell r="A1638" t="str">
            <v>04210810000-Еловский с Еловка</v>
          </cell>
        </row>
        <row r="1639">
          <cell r="A1639" t="str">
            <v>04210813000-Ентаульский п Красные Ключи</v>
          </cell>
        </row>
        <row r="1640">
          <cell r="A1640" t="str">
            <v>04210816000-Межовский с Межово</v>
          </cell>
        </row>
        <row r="1641">
          <cell r="A1641" t="str">
            <v>04210819000-Российский с Российка</v>
          </cell>
        </row>
        <row r="1642">
          <cell r="A1642" t="str">
            <v>04210822000-Таловский с Таловка</v>
          </cell>
        </row>
        <row r="1643">
          <cell r="A1643" t="str">
            <v>04210825000-Юксеевский с Юксеево</v>
          </cell>
        </row>
        <row r="1644">
          <cell r="A1644" t="str">
            <v>04210828000-Раздольненский п Раздольное</v>
          </cell>
        </row>
        <row r="1645">
          <cell r="A1645" t="str">
            <v>04211000000-Большеулуйский с Большой Улуй</v>
          </cell>
        </row>
        <row r="1646">
          <cell r="A1646" t="str">
            <v>04211800000-Сельсоветы Большеулуйского рна</v>
          </cell>
        </row>
        <row r="1647">
          <cell r="A1647" t="str">
            <v>04211802000-Березовский с Березовка</v>
          </cell>
        </row>
        <row r="1648">
          <cell r="A1648" t="str">
            <v>04211804000-Бобровский д Бобровка</v>
          </cell>
        </row>
        <row r="1649">
          <cell r="A1649" t="str">
            <v>04211807000-Большеулуйский с Большой Улуй</v>
          </cell>
        </row>
        <row r="1650">
          <cell r="A1650" t="str">
            <v>04211810000-Бычковский с Бычки</v>
          </cell>
        </row>
        <row r="1651">
          <cell r="A1651" t="str">
            <v>04211813000-Новоеловский с Новая Еловка</v>
          </cell>
        </row>
        <row r="1652">
          <cell r="A1652" t="str">
            <v>04211816000-Сучковский с Сучково</v>
          </cell>
        </row>
        <row r="1653">
          <cell r="A1653" t="str">
            <v>04211819000-Кытатский п Кытат</v>
          </cell>
        </row>
        <row r="1654">
          <cell r="A1654" t="str">
            <v>04211822000-Новоникольский с Новоникольск</v>
          </cell>
        </row>
        <row r="1655">
          <cell r="A1655" t="str">
            <v>04211825000-Удачинский с Удачное</v>
          </cell>
        </row>
        <row r="1656">
          <cell r="A1656" t="str">
            <v>04213000000-Дзержинский с Дзержинское</v>
          </cell>
        </row>
        <row r="1657">
          <cell r="A1657" t="str">
            <v>04213800000-Сельсоветы Дзержинского рна</v>
          </cell>
        </row>
        <row r="1658">
          <cell r="A1658" t="str">
            <v>04213802000-АлександроЕршинский д АлександроЕрша</v>
          </cell>
        </row>
        <row r="1659">
          <cell r="A1659" t="str">
            <v>04213809000-Денисовский с Денисово</v>
          </cell>
        </row>
        <row r="1660">
          <cell r="A1660" t="str">
            <v>04213810000-Дзержинский с Дзержинское</v>
          </cell>
        </row>
        <row r="1661">
          <cell r="A1661" t="str">
            <v>04213816000-Курайский с Курай</v>
          </cell>
        </row>
        <row r="1662">
          <cell r="A1662" t="str">
            <v>04213819000-Михайловский с Михайловка</v>
          </cell>
        </row>
        <row r="1663">
          <cell r="A1663" t="str">
            <v>04213822000-Нижнетонайский с Нижний Тонай</v>
          </cell>
        </row>
        <row r="1664">
          <cell r="A1664" t="str">
            <v>04213825000-Орловский с Орловка</v>
          </cell>
        </row>
        <row r="1665">
          <cell r="A1665" t="str">
            <v>04213831000-Шеломковский с Шеломки</v>
          </cell>
        </row>
        <row r="1666">
          <cell r="A1666" t="str">
            <v>04214000000-Емельяновский рп Емельяново</v>
          </cell>
        </row>
        <row r="1667">
          <cell r="A1667" t="str">
            <v>04214550000-Поселки городского типа Емельяновского рна</v>
          </cell>
        </row>
        <row r="1668">
          <cell r="A1668" t="str">
            <v>04214551000-Емельяново</v>
          </cell>
        </row>
        <row r="1669">
          <cell r="A1669" t="str">
            <v>04214556000-Памяти 13 Борцов</v>
          </cell>
        </row>
        <row r="1670">
          <cell r="A1670" t="str">
            <v>04214800000-Сельсоветы Емельяновского рна</v>
          </cell>
        </row>
        <row r="1671">
          <cell r="A1671" t="str">
            <v>04214804000-Элитовский п Элита</v>
          </cell>
        </row>
        <row r="1672">
          <cell r="A1672" t="str">
            <v>04214810000-Гаревский п Гаревое</v>
          </cell>
        </row>
        <row r="1673">
          <cell r="A1673" t="str">
            <v>04214813000-Еловский с Еловое</v>
          </cell>
        </row>
        <row r="1674">
          <cell r="A1674" t="str">
            <v>04214818000-Зеледеевский п Зеледеево</v>
          </cell>
        </row>
        <row r="1675">
          <cell r="A1675" t="str">
            <v>04214828000-Мининский п Минино</v>
          </cell>
        </row>
        <row r="1676">
          <cell r="A1676" t="str">
            <v>04214831000-Михайловский с Михайловка</v>
          </cell>
        </row>
        <row r="1677">
          <cell r="A1677" t="str">
            <v>04214834000-Никольский с Никольское</v>
          </cell>
        </row>
        <row r="1678">
          <cell r="A1678" t="str">
            <v>04214837000-Солонцовский п Солонцы</v>
          </cell>
        </row>
        <row r="1679">
          <cell r="A1679" t="str">
            <v>04214840000-Тальский с Талое</v>
          </cell>
        </row>
        <row r="1680">
          <cell r="A1680" t="str">
            <v>04214843000-Устюгский с Устюг</v>
          </cell>
        </row>
        <row r="1681">
          <cell r="A1681" t="str">
            <v>04214846000-Частоостровский с Частоостровское</v>
          </cell>
        </row>
        <row r="1682">
          <cell r="A1682" t="str">
            <v>04214849000-Шуваевский с Шуваево</v>
          </cell>
        </row>
        <row r="1683">
          <cell r="A1683" t="str">
            <v>04215000000-Енисейский г Енисейск</v>
          </cell>
        </row>
        <row r="1684">
          <cell r="A1684" t="str">
            <v>04215550000-Поселки городского типа Енисейского рна</v>
          </cell>
        </row>
        <row r="1685">
          <cell r="A1685" t="str">
            <v>04215555000-Подтесово</v>
          </cell>
        </row>
        <row r="1686">
          <cell r="A1686" t="str">
            <v>04215800000-Сельсоветы Енисейского рна</v>
          </cell>
        </row>
        <row r="1687">
          <cell r="A1687" t="str">
            <v>04215802000-Абалаковский с Абалаково</v>
          </cell>
        </row>
        <row r="1688">
          <cell r="A1688" t="str">
            <v>04215807000-Верхнепашинский с Верхнепашино</v>
          </cell>
        </row>
        <row r="1689">
          <cell r="A1689" t="str">
            <v>04215808000-Высокогорский п Высокогорский</v>
          </cell>
        </row>
        <row r="1690">
          <cell r="A1690" t="str">
            <v>04215809000-Епишинский с Епишино</v>
          </cell>
        </row>
        <row r="1691">
          <cell r="A1691" t="str">
            <v>04215810000-Городищенский с Городище</v>
          </cell>
        </row>
        <row r="1692">
          <cell r="A1692" t="str">
            <v>04215811000-Железнодорожный ст Абалаково</v>
          </cell>
        </row>
        <row r="1693">
          <cell r="A1693" t="str">
            <v>04215812000-Кривлякский п Кривляк</v>
          </cell>
        </row>
        <row r="1694">
          <cell r="A1694" t="str">
            <v>04215816000-Луговатский с Луговатка</v>
          </cell>
        </row>
        <row r="1695">
          <cell r="A1695" t="str">
            <v>04215818000-Майский с Майское</v>
          </cell>
        </row>
        <row r="1696">
          <cell r="A1696" t="str">
            <v>04215819000-Маковский с Маковское</v>
          </cell>
        </row>
        <row r="1697">
          <cell r="A1697" t="str">
            <v>04215821000-Малобельский д Малобелая</v>
          </cell>
        </row>
        <row r="1698">
          <cell r="A1698" t="str">
            <v>04215825000-Новоназимовский п Новоназимово</v>
          </cell>
        </row>
        <row r="1699">
          <cell r="A1699" t="str">
            <v>04215834000-Новогородокский п Новый Городок</v>
          </cell>
        </row>
        <row r="1700">
          <cell r="A1700" t="str">
            <v>04215837000-Новокаргинский п Новокаргино</v>
          </cell>
        </row>
        <row r="1701">
          <cell r="A1701" t="str">
            <v>04215839000-Озерновский с Озерное</v>
          </cell>
        </row>
        <row r="1702">
          <cell r="A1702" t="str">
            <v>04215840000-Плотбищенский с Плотбище</v>
          </cell>
        </row>
        <row r="1703">
          <cell r="A1703" t="str">
            <v>04215841000-Погодаевский с Погодаево</v>
          </cell>
        </row>
        <row r="1704">
          <cell r="A1704" t="str">
            <v>04215843000-Подгорновский с Подгорное</v>
          </cell>
        </row>
        <row r="1705">
          <cell r="A1705" t="str">
            <v>04215846000-Потаповский с Потапово</v>
          </cell>
        </row>
        <row r="1706">
          <cell r="A1706" t="str">
            <v>04215849000-Сымский с Сым</v>
          </cell>
        </row>
        <row r="1707">
          <cell r="A1707" t="str">
            <v>04215852000-УстьКемский п УстьКемь</v>
          </cell>
        </row>
        <row r="1708">
          <cell r="A1708" t="str">
            <v>04215855000-УстьПитский с УстьПит</v>
          </cell>
        </row>
        <row r="1709">
          <cell r="A1709" t="str">
            <v>04215856000-Чалбышевский с Чалбышево</v>
          </cell>
        </row>
        <row r="1710">
          <cell r="A1710" t="str">
            <v>04215857000-Шапкинский п Шапкино</v>
          </cell>
        </row>
        <row r="1711">
          <cell r="A1711" t="str">
            <v>04215858000-Ярцевский с Ярцево</v>
          </cell>
        </row>
        <row r="1712">
          <cell r="A1712" t="str">
            <v>04216000000-Ермаковский с Ермаковское</v>
          </cell>
        </row>
        <row r="1713">
          <cell r="A1713" t="str">
            <v>04216800000-Сельсоветы Ермаковского рна</v>
          </cell>
        </row>
        <row r="1714">
          <cell r="A1714" t="str">
            <v>04216802000-Араданский п Арадан</v>
          </cell>
        </row>
        <row r="1715">
          <cell r="A1715" t="str">
            <v>04216804000-Верхнеусинский с Верхнеусинское</v>
          </cell>
        </row>
        <row r="1716">
          <cell r="A1716" t="str">
            <v>04216807000-Григорьевский с Григорьевка</v>
          </cell>
        </row>
        <row r="1717">
          <cell r="A1717" t="str">
            <v>04216810000-Ермаковский с Ермаковское</v>
          </cell>
        </row>
        <row r="1718">
          <cell r="A1718" t="str">
            <v>04216813000-Жеблахтинский с Жеблахты</v>
          </cell>
        </row>
        <row r="1719">
          <cell r="A1719" t="str">
            <v>04216814000-Ивановский с Ивановка</v>
          </cell>
        </row>
        <row r="1720">
          <cell r="A1720" t="str">
            <v>04216816000-Мигнинский с Мигна</v>
          </cell>
        </row>
        <row r="1721">
          <cell r="A1721" t="str">
            <v>04216819000-Нижнесуэтукский с Нижнесуэтук</v>
          </cell>
        </row>
        <row r="1722">
          <cell r="A1722" t="str">
            <v>04216822000-Новополтавский с Новополтавка</v>
          </cell>
        </row>
        <row r="1723">
          <cell r="A1723" t="str">
            <v>04216825000-Разъезженский с Разъезжее</v>
          </cell>
        </row>
        <row r="1724">
          <cell r="A1724" t="str">
            <v>04216828000-Ойский п Ойский</v>
          </cell>
        </row>
        <row r="1725">
          <cell r="A1725" t="str">
            <v>04216829000-Салбинский с Салба</v>
          </cell>
        </row>
        <row r="1726">
          <cell r="A1726" t="str">
            <v>04216831000-Семенниковский с Семенниково</v>
          </cell>
        </row>
        <row r="1727">
          <cell r="A1727" t="str">
            <v>04216834000-Танзыбейский п Танзыбей</v>
          </cell>
        </row>
        <row r="1728">
          <cell r="A1728" t="str">
            <v>04217000000-Идринский с Идринское</v>
          </cell>
        </row>
        <row r="1729">
          <cell r="A1729" t="str">
            <v>04217800000-Сельсоветы Идринского рна</v>
          </cell>
        </row>
        <row r="1730">
          <cell r="A1730" t="str">
            <v>04217804000-Большекнышенский с Большие Кныши</v>
          </cell>
        </row>
        <row r="1731">
          <cell r="A1731" t="str">
            <v>04217807000-Большесалбинский с Большая Салба</v>
          </cell>
        </row>
        <row r="1732">
          <cell r="A1732" t="str">
            <v>04217810000-Большетелекский с Большой Телек</v>
          </cell>
        </row>
        <row r="1733">
          <cell r="A1733" t="str">
            <v>04217813000-Большехабыкский с Большой Хабык</v>
          </cell>
        </row>
        <row r="1734">
          <cell r="A1734" t="str">
            <v>04217816000-Добромысловский с Добромысловcкое</v>
          </cell>
        </row>
        <row r="1735">
          <cell r="A1735" t="str">
            <v>04217819000-Екатерининский с Екатериновка</v>
          </cell>
        </row>
        <row r="1736">
          <cell r="A1736" t="str">
            <v>04217822000-Идринский с Идринское</v>
          </cell>
        </row>
        <row r="1737">
          <cell r="A1737" t="str">
            <v>04217823000-Курежский с Куреж</v>
          </cell>
        </row>
        <row r="1738">
          <cell r="A1738" t="str">
            <v>04217825000-Майский с Майское Утро</v>
          </cell>
        </row>
        <row r="1739">
          <cell r="A1739" t="str">
            <v>04217826000-Малохабыкский д Малый Хабык</v>
          </cell>
        </row>
        <row r="1740">
          <cell r="A1740" t="str">
            <v>04217828000-Никольский с Никольское</v>
          </cell>
        </row>
        <row r="1741">
          <cell r="A1741" t="str">
            <v>04217829000-Новоберезовский с Новоберезовка</v>
          </cell>
        </row>
        <row r="1742">
          <cell r="A1742" t="str">
            <v>04217830000-Новотроицкий с Новотроицкое</v>
          </cell>
        </row>
        <row r="1743">
          <cell r="A1743" t="str">
            <v>04217837000-Отрокский с Отрок</v>
          </cell>
        </row>
        <row r="1744">
          <cell r="A1744" t="str">
            <v>04217840000-Романовский с Романовка</v>
          </cell>
        </row>
        <row r="1745">
          <cell r="A1745" t="str">
            <v>04217850000-Центральный п Центральный</v>
          </cell>
        </row>
        <row r="1746">
          <cell r="A1746" t="str">
            <v>04218000000-Иланский г Иланский</v>
          </cell>
        </row>
        <row r="1747">
          <cell r="A1747" t="str">
            <v>04218500000-Города районного подчинения Иланского рна</v>
          </cell>
        </row>
        <row r="1748">
          <cell r="A1748" t="str">
            <v>04218501000-Иланский</v>
          </cell>
        </row>
        <row r="1749">
          <cell r="A1749" t="str">
            <v>04218800000-Сельсоветы Иланского рна</v>
          </cell>
        </row>
        <row r="1750">
          <cell r="A1750" t="str">
            <v>04218802000-Далайский с Далай</v>
          </cell>
        </row>
        <row r="1751">
          <cell r="A1751" t="str">
            <v>04218804000-Ельниковский п Ельники</v>
          </cell>
        </row>
        <row r="1752">
          <cell r="A1752" t="str">
            <v>04218807000-Карапсельский с Карапсель</v>
          </cell>
        </row>
        <row r="1753">
          <cell r="A1753" t="str">
            <v>04218810000-Кучердаевский с Кучердаевка</v>
          </cell>
        </row>
        <row r="1754">
          <cell r="A1754" t="str">
            <v>04218813000-Новогородский с Новогородка</v>
          </cell>
        </row>
        <row r="1755">
          <cell r="A1755" t="str">
            <v>04218816000-Новониколаевский с Новониколаевка</v>
          </cell>
        </row>
        <row r="1756">
          <cell r="A1756" t="str">
            <v>04218819000-Новопокровский с Новопокровка</v>
          </cell>
        </row>
        <row r="1757">
          <cell r="A1757" t="str">
            <v>04218822000-Соколовский с Соколовка</v>
          </cell>
        </row>
        <row r="1758">
          <cell r="A1758" t="str">
            <v>04218825000-ЮжноАлександровский с Южно Александровка</v>
          </cell>
        </row>
        <row r="1759">
          <cell r="A1759" t="str">
            <v>04219000000-Ирбейский с Ирбейское</v>
          </cell>
        </row>
        <row r="1760">
          <cell r="A1760" t="str">
            <v>04219800000-Сельсоветы Ирбейского рна</v>
          </cell>
        </row>
        <row r="1761">
          <cell r="A1761" t="str">
            <v>04219802000-Александровский с Александровка</v>
          </cell>
        </row>
        <row r="1762">
          <cell r="A1762" t="str">
            <v>04219804000-Благовещенский с Благовещенка</v>
          </cell>
        </row>
        <row r="1763">
          <cell r="A1763" t="str">
            <v>04219807000-Верхнеуринский с Верхняя Уря</v>
          </cell>
        </row>
        <row r="1764">
          <cell r="A1764" t="str">
            <v>04219810000-Ивановский с Ивановка</v>
          </cell>
        </row>
        <row r="1765">
          <cell r="A1765" t="str">
            <v>04219811000-Изумрудновский п Изумрудный</v>
          </cell>
        </row>
        <row r="1766">
          <cell r="A1766" t="str">
            <v>04219813000-Ирбейский с Ирбейское</v>
          </cell>
        </row>
        <row r="1767">
          <cell r="A1767" t="str">
            <v>04219816000-Юдинский с Юдино</v>
          </cell>
        </row>
        <row r="1768">
          <cell r="A1768" t="str">
            <v>04219818000-Маловский с Маловка</v>
          </cell>
        </row>
        <row r="1769">
          <cell r="A1769" t="str">
            <v>04219819000-Мельничный с Мельничное</v>
          </cell>
        </row>
        <row r="1770">
          <cell r="A1770" t="str">
            <v>04219825000-Сергеевский с Сергеевка</v>
          </cell>
        </row>
        <row r="1771">
          <cell r="A1771" t="str">
            <v>04219829000-Степановский п Степановка</v>
          </cell>
        </row>
        <row r="1772">
          <cell r="A1772" t="str">
            <v>04219831000-Тальский с Талое</v>
          </cell>
        </row>
        <row r="1773">
          <cell r="A1773" t="str">
            <v>04219834000-Успенский с Успенка</v>
          </cell>
        </row>
        <row r="1774">
          <cell r="A1774" t="str">
            <v>04219837000-УстьКаначульский с УстьКаначуль</v>
          </cell>
        </row>
        <row r="1775">
          <cell r="A1775" t="str">
            <v>04219840000-УстьЯрульский с УстьЯруль</v>
          </cell>
        </row>
        <row r="1776">
          <cell r="A1776" t="str">
            <v>04219843000-Тумаковский с Тумаково</v>
          </cell>
        </row>
        <row r="1777">
          <cell r="A1777" t="str">
            <v>04219850000-Чухломинский д Чухломино</v>
          </cell>
        </row>
        <row r="1778">
          <cell r="A1778" t="str">
            <v>04220000000-Казачинский с Казачинское</v>
          </cell>
        </row>
        <row r="1779">
          <cell r="A1779" t="str">
            <v>04220800000-Сельсоветы Казачинского рна</v>
          </cell>
        </row>
        <row r="1780">
          <cell r="A1780" t="str">
            <v>04220802000-Александровский с Александровка</v>
          </cell>
        </row>
        <row r="1781">
          <cell r="A1781" t="str">
            <v>04220804000-Вороковский с Вороковка</v>
          </cell>
        </row>
        <row r="1782">
          <cell r="A1782" t="str">
            <v>04220805000-Галанинский с Галанино</v>
          </cell>
        </row>
        <row r="1783">
          <cell r="A1783" t="str">
            <v>04220807000-Дудовский с Дудовка</v>
          </cell>
        </row>
        <row r="1784">
          <cell r="A1784" t="str">
            <v>04220810000-Захаровский с Захаровка</v>
          </cell>
        </row>
        <row r="1785">
          <cell r="A1785" t="str">
            <v>04220813000-Казачинский с Казачинское</v>
          </cell>
        </row>
        <row r="1786">
          <cell r="A1786" t="str">
            <v>04220816000-Курбатовский с Курбатово</v>
          </cell>
        </row>
        <row r="1787">
          <cell r="A1787" t="str">
            <v>04220819000-Мокрушинский с Мокрушинское</v>
          </cell>
        </row>
        <row r="1788">
          <cell r="A1788" t="str">
            <v>04220822000-Момотовский с Момотово</v>
          </cell>
        </row>
        <row r="1789">
          <cell r="A1789" t="str">
            <v>04220824000-Новотроицкий с Новотроицк</v>
          </cell>
        </row>
        <row r="1790">
          <cell r="A1790" t="str">
            <v>04220825000-Отношенский с Отношка</v>
          </cell>
        </row>
        <row r="1791">
          <cell r="A1791" t="str">
            <v>04220828000-Пятковский с Пятково</v>
          </cell>
        </row>
        <row r="1792">
          <cell r="A1792" t="str">
            <v>04220831000-Рождественский с Рождественское</v>
          </cell>
        </row>
        <row r="1793">
          <cell r="A1793" t="str">
            <v>04220834000-Талажанский с Талажанка</v>
          </cell>
        </row>
        <row r="1794">
          <cell r="A1794" t="str">
            <v>04221000000-Канский г Канск</v>
          </cell>
        </row>
        <row r="1795">
          <cell r="A1795" t="str">
            <v>04221550000-Поселки городского типа Канского рна</v>
          </cell>
        </row>
        <row r="1796">
          <cell r="A1796" t="str">
            <v>04221554000-Таежный</v>
          </cell>
        </row>
        <row r="1797">
          <cell r="A1797" t="str">
            <v>04221557000-Филимоново</v>
          </cell>
        </row>
        <row r="1798">
          <cell r="A1798" t="str">
            <v>04221800000-Сельсоветы Канского рна</v>
          </cell>
        </row>
        <row r="1799">
          <cell r="A1799" t="str">
            <v>04221802000-Амонашенский с Амонаш</v>
          </cell>
        </row>
        <row r="1800">
          <cell r="A1800" t="str">
            <v>04221804000-Анцирский с Анцирь</v>
          </cell>
        </row>
        <row r="1801">
          <cell r="A1801" t="str">
            <v>04221807000-Астафьевский с Астафьевка</v>
          </cell>
        </row>
        <row r="1802">
          <cell r="A1802" t="str">
            <v>04221810000-Большеуринский с Большая Уря</v>
          </cell>
        </row>
        <row r="1803">
          <cell r="A1803" t="str">
            <v>04221813000-Браженский с Бражное</v>
          </cell>
        </row>
        <row r="1804">
          <cell r="A1804" t="str">
            <v>04221816000-ВерхАмонашенский с ВерхАмонаш</v>
          </cell>
        </row>
        <row r="1805">
          <cell r="A1805" t="str">
            <v>04221819000-Георгиевский с Георгиевка</v>
          </cell>
        </row>
        <row r="1806">
          <cell r="A1806" t="str">
            <v>04221822000-Краснокурышинский с Красный Курыш</v>
          </cell>
        </row>
        <row r="1807">
          <cell r="A1807" t="str">
            <v>04221825000-Мокрушинский с Мокруша</v>
          </cell>
        </row>
        <row r="1808">
          <cell r="A1808" t="str">
            <v>04221831000-Рудянский с Рудяное</v>
          </cell>
        </row>
        <row r="1809">
          <cell r="A1809" t="str">
            <v>04221834000-Сотниковский с Сотниково</v>
          </cell>
        </row>
        <row r="1810">
          <cell r="A1810" t="str">
            <v>04221837000-Терский п Красный Маяк</v>
          </cell>
        </row>
        <row r="1811">
          <cell r="A1811" t="str">
            <v>04221840000-Чечеульский с Чечеул</v>
          </cell>
        </row>
        <row r="1812">
          <cell r="A1812" t="str">
            <v>04222000000-Каратузский с Каратузское</v>
          </cell>
        </row>
        <row r="1813">
          <cell r="A1813" t="str">
            <v>04222800000-Сельсоветы Каратузского рна</v>
          </cell>
        </row>
        <row r="1814">
          <cell r="A1814" t="str">
            <v>04222802000-Амыльский с Ширыштык</v>
          </cell>
        </row>
        <row r="1815">
          <cell r="A1815" t="str">
            <v>04222804000-Верхнекужебарский с Верхний Кужебар</v>
          </cell>
        </row>
        <row r="1816">
          <cell r="A1816" t="str">
            <v>04222807000-Каратузский с Каратузское</v>
          </cell>
        </row>
        <row r="1817">
          <cell r="A1817" t="str">
            <v>04222810000-Качульский с Качулька</v>
          </cell>
        </row>
        <row r="1818">
          <cell r="A1818" t="str">
            <v>04222811000-Лебедевский д Лебедевка</v>
          </cell>
        </row>
        <row r="1819">
          <cell r="A1819" t="str">
            <v>04222813000-Моторский с Моторское</v>
          </cell>
        </row>
        <row r="1820">
          <cell r="A1820" t="str">
            <v>04222816000-Нижнекужебарский с Нижний Кужебар</v>
          </cell>
        </row>
        <row r="1821">
          <cell r="A1821" t="str">
            <v>04222819000-Нижнекурятский с Нижние Куряты</v>
          </cell>
        </row>
        <row r="1822">
          <cell r="A1822" t="str">
            <v>04222822000-Сагайский с Сагайское</v>
          </cell>
        </row>
        <row r="1823">
          <cell r="A1823" t="str">
            <v>04222825000-Старокопский с Старая Копь</v>
          </cell>
        </row>
        <row r="1824">
          <cell r="A1824" t="str">
            <v>04222828000-Таскинский с Таскино</v>
          </cell>
        </row>
        <row r="1825">
          <cell r="A1825" t="str">
            <v>04222831000-Таятский с Таяты</v>
          </cell>
        </row>
        <row r="1826">
          <cell r="A1826" t="str">
            <v>04222832000-Уджейский с Уджей</v>
          </cell>
        </row>
        <row r="1827">
          <cell r="A1827" t="str">
            <v>04222834000-Черемушинский с Черемушка</v>
          </cell>
        </row>
        <row r="1828">
          <cell r="A1828" t="str">
            <v>04224000000-Кежемский г Кодинск</v>
          </cell>
        </row>
        <row r="1829">
          <cell r="A1829" t="str">
            <v>04224500000-Города районного подчинения Кежемского рна</v>
          </cell>
        </row>
        <row r="1830">
          <cell r="A1830" t="str">
            <v>04224501000-Кодинск</v>
          </cell>
        </row>
        <row r="1831">
          <cell r="A1831" t="str">
            <v>04224800000-Сельсоветы Кежемского рна</v>
          </cell>
        </row>
        <row r="1832">
          <cell r="A1832" t="str">
            <v>04224802000-Дворецкий п Болтурино</v>
          </cell>
        </row>
        <row r="1833">
          <cell r="A1833" t="str">
            <v>04224803000-Заледеевский с Заледеево</v>
          </cell>
        </row>
        <row r="1834">
          <cell r="A1834" t="str">
            <v>04224804000-Кежемский с Кежма</v>
          </cell>
        </row>
        <row r="1835">
          <cell r="A1835" t="str">
            <v>04224805000-Ирбинский с Ирба</v>
          </cell>
        </row>
        <row r="1836">
          <cell r="A1836" t="str">
            <v>04224806000-Имбинский п Имбинский</v>
          </cell>
        </row>
        <row r="1837">
          <cell r="A1837" t="str">
            <v>04224807000-Недокурский п Недокура</v>
          </cell>
        </row>
        <row r="1838">
          <cell r="A1838" t="str">
            <v>04224808000-Новокежемский п Новая Кежма</v>
          </cell>
        </row>
        <row r="1839">
          <cell r="A1839" t="str">
            <v>04224810000-Пановский с Паново</v>
          </cell>
        </row>
        <row r="1840">
          <cell r="A1840" t="str">
            <v>04224812000-Тагарский п Тагара</v>
          </cell>
        </row>
        <row r="1841">
          <cell r="A1841" t="str">
            <v>04224813000-Проспихинский с Проспихино</v>
          </cell>
        </row>
        <row r="1842">
          <cell r="A1842" t="str">
            <v>04224816000-Таежинский п Таежный</v>
          </cell>
        </row>
        <row r="1843">
          <cell r="A1843" t="str">
            <v>04224822000-Яркинский с Яркино</v>
          </cell>
        </row>
        <row r="1844">
          <cell r="A1844" t="str">
            <v>04226000000-Козульский рп Козулька</v>
          </cell>
        </row>
        <row r="1845">
          <cell r="A1845" t="str">
            <v>04226550000-Поселки городского типа Козульского рна</v>
          </cell>
        </row>
        <row r="1846">
          <cell r="A1846" t="str">
            <v>04226551000-Козулька</v>
          </cell>
        </row>
        <row r="1847">
          <cell r="A1847" t="str">
            <v>04226554000-Новочернореченский</v>
          </cell>
        </row>
        <row r="1848">
          <cell r="A1848" t="str">
            <v>04226800000-Сельсоветы Козульского рна</v>
          </cell>
        </row>
        <row r="1849">
          <cell r="A1849" t="str">
            <v>04226802000-Балахтонский с Балахтон</v>
          </cell>
        </row>
        <row r="1850">
          <cell r="A1850" t="str">
            <v>04226804000-Жуковский с Жуковка</v>
          </cell>
        </row>
        <row r="1851">
          <cell r="A1851" t="str">
            <v>04226809000-Лазурненский п Лазурный</v>
          </cell>
        </row>
        <row r="1852">
          <cell r="A1852" t="str">
            <v>04226814000-Новочернореченский д Левоямное</v>
          </cell>
        </row>
        <row r="1853">
          <cell r="A1853" t="str">
            <v>04226830000-Шадринский с Шадрино</v>
          </cell>
        </row>
        <row r="1854">
          <cell r="A1854" t="str">
            <v>04228000000-Краснотуранский с Краснотуранск</v>
          </cell>
        </row>
        <row r="1855">
          <cell r="A1855" t="str">
            <v>04228800000-Сельсоветы Краснотуранского рна</v>
          </cell>
        </row>
        <row r="1856">
          <cell r="A1856" t="str">
            <v>04228804000-Беллыкский с Беллык</v>
          </cell>
        </row>
        <row r="1857">
          <cell r="A1857" t="str">
            <v>04228807000-Восточный с Восточное</v>
          </cell>
        </row>
        <row r="1858">
          <cell r="A1858" t="str">
            <v>04228811000-Кортузский с Кортуз</v>
          </cell>
        </row>
        <row r="1859">
          <cell r="A1859" t="str">
            <v>04228813000-Краснотуранский с Краснотуранское</v>
          </cell>
        </row>
        <row r="1860">
          <cell r="A1860" t="str">
            <v>04228816000-Лебяженский с Лебяжье</v>
          </cell>
        </row>
        <row r="1861">
          <cell r="A1861" t="str">
            <v>04228819000-Новосыдинский с Новая Сыда</v>
          </cell>
        </row>
        <row r="1862">
          <cell r="A1862" t="str">
            <v>04228821000-Салбинский с Салба</v>
          </cell>
        </row>
        <row r="1863">
          <cell r="A1863" t="str">
            <v>04228825000-Саянский с Саянск</v>
          </cell>
        </row>
        <row r="1864">
          <cell r="A1864" t="str">
            <v>04228828000-Тубинский с Тубинск</v>
          </cell>
        </row>
        <row r="1865">
          <cell r="A1865" t="str">
            <v>04230000000-Курагинский рп Курагино</v>
          </cell>
        </row>
        <row r="1866">
          <cell r="A1866" t="str">
            <v>04230500000-Города районного подчинения Курагинского рна</v>
          </cell>
        </row>
        <row r="1867">
          <cell r="A1867" t="str">
            <v>04230502000-Артемовск</v>
          </cell>
        </row>
        <row r="1868">
          <cell r="A1868" t="str">
            <v>04230550000-Поселки городского типа Курагинского рна</v>
          </cell>
        </row>
        <row r="1869">
          <cell r="A1869" t="str">
            <v>04230551000-Курагино</v>
          </cell>
        </row>
        <row r="1870">
          <cell r="A1870" t="str">
            <v>04230552000-Большая Ирба</v>
          </cell>
        </row>
        <row r="1871">
          <cell r="A1871" t="str">
            <v>04230553000-Кошурниково</v>
          </cell>
        </row>
        <row r="1872">
          <cell r="A1872" t="str">
            <v>04230554000-Краснокаменск</v>
          </cell>
        </row>
        <row r="1873">
          <cell r="A1873" t="str">
            <v>04230556000-Чибижек</v>
          </cell>
        </row>
        <row r="1874">
          <cell r="A1874" t="str">
            <v>04230800000-Сельсоветы Курагинского рна</v>
          </cell>
        </row>
        <row r="1875">
          <cell r="A1875" t="str">
            <v>04230802000-Алексеевский с Алексеевка</v>
          </cell>
        </row>
        <row r="1876">
          <cell r="A1876" t="str">
            <v>04230804000-Березовский с Березовское</v>
          </cell>
        </row>
        <row r="1877">
          <cell r="A1877" t="str">
            <v>04230807000-Брагинский с Брагино</v>
          </cell>
        </row>
        <row r="1878">
          <cell r="A1878" t="str">
            <v>04230810000-Детловский п Детлово</v>
          </cell>
        </row>
        <row r="1879">
          <cell r="A1879" t="str">
            <v>04230813000-Марининский п Маринино</v>
          </cell>
        </row>
        <row r="1880">
          <cell r="A1880" t="str">
            <v>04230816000-Имисский с Имисское</v>
          </cell>
        </row>
        <row r="1881">
          <cell r="A1881" t="str">
            <v>04230819000-Кордовский с Кордово</v>
          </cell>
        </row>
        <row r="1882">
          <cell r="A1882" t="str">
            <v>04230820000-Кочергинский с Кочергино</v>
          </cell>
        </row>
        <row r="1883">
          <cell r="A1883" t="str">
            <v>04230822000-Курский с Курское</v>
          </cell>
        </row>
        <row r="1884">
          <cell r="A1884" t="str">
            <v>04230825000-Можарский с Можарка</v>
          </cell>
        </row>
        <row r="1885">
          <cell r="A1885" t="str">
            <v>04230828000-Муринский с Мурино</v>
          </cell>
        </row>
        <row r="1886">
          <cell r="A1886" t="str">
            <v>04230837000-Пойловский с Пойлово</v>
          </cell>
        </row>
        <row r="1887">
          <cell r="A1887" t="str">
            <v>04230842000-Рощинский п Рощинский</v>
          </cell>
        </row>
        <row r="1888">
          <cell r="A1888" t="str">
            <v>04230846000-Черемшанский с Черемшанка</v>
          </cell>
        </row>
        <row r="1889">
          <cell r="A1889" t="str">
            <v>04230849000-Шалоболинский с Шалоболино</v>
          </cell>
        </row>
        <row r="1890">
          <cell r="A1890" t="str">
            <v>04230852000-Щетинкинский с Щетинкино</v>
          </cell>
        </row>
        <row r="1891">
          <cell r="A1891" t="str">
            <v>04231000000-Манский с Шалинское</v>
          </cell>
        </row>
        <row r="1892">
          <cell r="A1892" t="str">
            <v>04231800000-Сельсоветы Манского рна</v>
          </cell>
        </row>
        <row r="1893">
          <cell r="A1893" t="str">
            <v>04231804000-Выезжелогский п Выезжий Лог</v>
          </cell>
        </row>
        <row r="1894">
          <cell r="A1894" t="str">
            <v>04231807000-Камарчагский ст Камарчага</v>
          </cell>
        </row>
        <row r="1895">
          <cell r="A1895" t="str">
            <v>04231808000-Каменский с Нижняя Есауловка</v>
          </cell>
        </row>
        <row r="1896">
          <cell r="A1896" t="str">
            <v>04231810000-Кияйский с Кияй</v>
          </cell>
        </row>
        <row r="1897">
          <cell r="A1897" t="str">
            <v>04231813000-Колбинский п Колбинский</v>
          </cell>
        </row>
        <row r="1898">
          <cell r="A1898" t="str">
            <v>04231816000-Нарвинский с Нарва</v>
          </cell>
        </row>
        <row r="1899">
          <cell r="A1899" t="str">
            <v>04231819000-Орешенский п Орешное</v>
          </cell>
        </row>
        <row r="1900">
          <cell r="A1900" t="str">
            <v>04231821000-Первоманский п Первоманск</v>
          </cell>
        </row>
        <row r="1901">
          <cell r="A1901" t="str">
            <v>04231828000-СтепноБаджейский с Степной Баджей</v>
          </cell>
        </row>
        <row r="1902">
          <cell r="A1902" t="str">
            <v>04231834000-Унгутский п Большой Унгут</v>
          </cell>
        </row>
        <row r="1903">
          <cell r="A1903" t="str">
            <v>04231837000-Шалинский с Шалинское</v>
          </cell>
        </row>
        <row r="1904">
          <cell r="A1904" t="str">
            <v>04233000000-Минусинский г Минусинск</v>
          </cell>
        </row>
        <row r="1905">
          <cell r="A1905" t="str">
            <v>04233800000-Сельсоветы Минусинского рна</v>
          </cell>
        </row>
        <row r="1906">
          <cell r="A1906" t="str">
            <v>04233802000-Тесинский с Тесь</v>
          </cell>
        </row>
        <row r="1907">
          <cell r="A1907" t="str">
            <v>04233804000-Большеничкинский с Большая Ничка</v>
          </cell>
        </row>
        <row r="1908">
          <cell r="A1908" t="str">
            <v>04233810000-Городокский с Городок</v>
          </cell>
        </row>
        <row r="1909">
          <cell r="A1909" t="str">
            <v>04233812000-Жерлыкский с Жерлык</v>
          </cell>
        </row>
        <row r="1910">
          <cell r="A1910" t="str">
            <v>04233813000-Знаменский с Знаменка</v>
          </cell>
        </row>
        <row r="1911">
          <cell r="A1911" t="str">
            <v>04233816000-Кавказский с Кавказское</v>
          </cell>
        </row>
        <row r="1912">
          <cell r="A1912" t="str">
            <v>04233820000-Лугавский с Лугавское</v>
          </cell>
        </row>
        <row r="1913">
          <cell r="A1913" t="str">
            <v>04233822000-Маломинусинский с Малая Минуса</v>
          </cell>
        </row>
        <row r="1914">
          <cell r="A1914" t="str">
            <v>04233823000-Прихолмский п Прихолмье</v>
          </cell>
        </row>
        <row r="1915">
          <cell r="A1915" t="str">
            <v>04233824000-Селиванихинский с Селиваниха</v>
          </cell>
        </row>
        <row r="1916">
          <cell r="A1916" t="str">
            <v>04233825000-Тигрицкий с Тигрицкое</v>
          </cell>
        </row>
        <row r="1917">
          <cell r="A1917" t="str">
            <v>04233826000-Новотроицкий с Новотроицкое</v>
          </cell>
        </row>
        <row r="1918">
          <cell r="A1918" t="str">
            <v>04233832000-Шошинский с Шошино</v>
          </cell>
        </row>
        <row r="1919">
          <cell r="A1919" t="str">
            <v>04235000000-Мотыгинский рп Мотыгино</v>
          </cell>
        </row>
        <row r="1920">
          <cell r="A1920" t="str">
            <v>04235550000-Поселки городского типа Мотыгинского рна</v>
          </cell>
        </row>
        <row r="1921">
          <cell r="A1921" t="str">
            <v>04235551000-Мотыгино</v>
          </cell>
        </row>
        <row r="1922">
          <cell r="A1922" t="str">
            <v>04235554000-Раздолинск</v>
          </cell>
        </row>
        <row r="1923">
          <cell r="A1923" t="str">
            <v>04235557000-ЮжноЕнисейский</v>
          </cell>
        </row>
        <row r="1924">
          <cell r="A1924" t="str">
            <v>04235800000-Сельсоветы Мотыгинского рна</v>
          </cell>
        </row>
        <row r="1925">
          <cell r="A1925" t="str">
            <v>04235805000-Кирсантьевский п Кирсантьево</v>
          </cell>
        </row>
        <row r="1926">
          <cell r="A1926" t="str">
            <v>04235807000-Кулаковский п Кулаково</v>
          </cell>
        </row>
        <row r="1927">
          <cell r="A1927" t="str">
            <v>04235810000-Машуковский п Машуковка</v>
          </cell>
        </row>
        <row r="1928">
          <cell r="A1928" t="str">
            <v>04235812000-Новоангарский п Новоангарск</v>
          </cell>
        </row>
        <row r="1929">
          <cell r="A1929" t="str">
            <v>04235813000-Орджоникидзевский п Орджоникидзе</v>
          </cell>
        </row>
        <row r="1930">
          <cell r="A1930" t="str">
            <v>04235816000-Партизанский нп Прииск Партизанск</v>
          </cell>
        </row>
        <row r="1931">
          <cell r="A1931" t="str">
            <v>04235819000-Первомайский п Первомайск</v>
          </cell>
        </row>
        <row r="1932">
          <cell r="A1932" t="str">
            <v>04235821000-Рыбинский с Рыбное</v>
          </cell>
        </row>
        <row r="1933">
          <cell r="A1933" t="str">
            <v>04237000000-Назаровский г Назарово</v>
          </cell>
        </row>
        <row r="1934">
          <cell r="A1934" t="str">
            <v>04237800000-Сельсоветы Назаровского рна</v>
          </cell>
        </row>
        <row r="1935">
          <cell r="A1935" t="str">
            <v>04237804000-Верхнеададымский с Верхний Ададым</v>
          </cell>
        </row>
        <row r="1936">
          <cell r="A1936" t="str">
            <v>04237807000-Гляденский п Глядень</v>
          </cell>
        </row>
        <row r="1937">
          <cell r="A1937" t="str">
            <v>04237810000-Дороховский с Дорохово</v>
          </cell>
        </row>
        <row r="1938">
          <cell r="A1938" t="str">
            <v>04237813000-Красносопкинский п Красная Сопка</v>
          </cell>
        </row>
        <row r="1939">
          <cell r="A1939" t="str">
            <v>04237819000-Павловский с Павловка</v>
          </cell>
        </row>
        <row r="1940">
          <cell r="A1940" t="str">
            <v>04237822000-Подсосенский с Подсосное</v>
          </cell>
        </row>
        <row r="1941">
          <cell r="A1941" t="str">
            <v>04237825000-Преображенский п Преображенский</v>
          </cell>
        </row>
        <row r="1942">
          <cell r="A1942" t="str">
            <v>04237828000-Сахаптинский с Сахапта</v>
          </cell>
        </row>
        <row r="1943">
          <cell r="A1943" t="str">
            <v>04237831000-Краснополянский с Красная Поляна</v>
          </cell>
        </row>
        <row r="1944">
          <cell r="A1944" t="str">
            <v>04237837000-Степной п Степной</v>
          </cell>
        </row>
        <row r="1945">
          <cell r="A1945" t="str">
            <v>04239000000-Нижнеингашский рп Нижний Ингаш</v>
          </cell>
        </row>
        <row r="1946">
          <cell r="A1946" t="str">
            <v>04239550000-Поселки городского типа Нижнеингашского рна</v>
          </cell>
        </row>
        <row r="1947">
          <cell r="A1947" t="str">
            <v>04239551000-Нижний Ингаш</v>
          </cell>
        </row>
        <row r="1948">
          <cell r="A1948" t="str">
            <v>04239554000-Нижняя Пойма</v>
          </cell>
        </row>
        <row r="1949">
          <cell r="A1949" t="str">
            <v>04239557000-Поканаевка</v>
          </cell>
        </row>
        <row r="1950">
          <cell r="A1950" t="str">
            <v>04239560000-Тинской</v>
          </cell>
        </row>
        <row r="1951">
          <cell r="A1951" t="str">
            <v>04239800000-Сельсоветы Нижнеингашского рна</v>
          </cell>
        </row>
        <row r="1952">
          <cell r="A1952" t="str">
            <v>04239802000-Александровский с Александровка</v>
          </cell>
        </row>
        <row r="1953">
          <cell r="A1953" t="str">
            <v>04239804000-Верхнеингашский с Верхний Ингаш</v>
          </cell>
        </row>
        <row r="1954">
          <cell r="A1954" t="str">
            <v>04239807000-Ивановский с Ивановка</v>
          </cell>
        </row>
        <row r="1955">
          <cell r="A1955" t="str">
            <v>04239810000-Канифольнинский п Канифольный</v>
          </cell>
        </row>
        <row r="1956">
          <cell r="A1956" t="str">
            <v>04239813000-Касьяновский с Касьяново</v>
          </cell>
        </row>
        <row r="1957">
          <cell r="A1957" t="str">
            <v>04239816000-Кучеровский с Кучерово</v>
          </cell>
        </row>
        <row r="1958">
          <cell r="A1958" t="str">
            <v>04239822000-Новоалександровский с Новоалександровка</v>
          </cell>
        </row>
        <row r="1959">
          <cell r="A1959" t="str">
            <v>04239828000-Павловский с Павловка</v>
          </cell>
        </row>
        <row r="1960">
          <cell r="A1960" t="str">
            <v>04239831000-Соколовский с Соколовка</v>
          </cell>
        </row>
        <row r="1961">
          <cell r="A1961" t="str">
            <v>04239834000-Стретенский с Стретенка</v>
          </cell>
        </row>
        <row r="1962">
          <cell r="A1962" t="str">
            <v>04239837000-Тиличетский п Тиличеть</v>
          </cell>
        </row>
        <row r="1963">
          <cell r="A1963" t="str">
            <v>04239840000-Тинский с Тины</v>
          </cell>
        </row>
        <row r="1964">
          <cell r="A1964" t="str">
            <v>04241000000-Новоселовский п Новоселово</v>
          </cell>
        </row>
        <row r="1965">
          <cell r="A1965" t="str">
            <v>04241800000-Сельсоветы Новоселовского рна</v>
          </cell>
        </row>
        <row r="1966">
          <cell r="A1966" t="str">
            <v>04241802000-Анашенский п Анаш</v>
          </cell>
        </row>
        <row r="1967">
          <cell r="A1967" t="str">
            <v>04241803000-Бараитский с Бараит</v>
          </cell>
        </row>
        <row r="1968">
          <cell r="A1968" t="str">
            <v>04241807000-Комский п Кома</v>
          </cell>
        </row>
        <row r="1969">
          <cell r="A1969" t="str">
            <v>04241808000-Легостаевский с Легостаево</v>
          </cell>
        </row>
        <row r="1970">
          <cell r="A1970" t="str">
            <v>04241809000-Новоселовский с Новоселово</v>
          </cell>
        </row>
        <row r="1971">
          <cell r="A1971" t="str">
            <v>04241810000-Светлолобовский с Светлолобово</v>
          </cell>
        </row>
        <row r="1972">
          <cell r="A1972" t="str">
            <v>04241813000-Толстомысинский п Толстый Мыс</v>
          </cell>
        </row>
        <row r="1973">
          <cell r="A1973" t="str">
            <v>04241817000-Чулымский п Чулым</v>
          </cell>
        </row>
        <row r="1974">
          <cell r="A1974" t="str">
            <v>04243000000-Партизанский с Партизанское</v>
          </cell>
        </row>
        <row r="1975">
          <cell r="A1975" t="str">
            <v>04243800000-Сельсоветы Партизанского рна</v>
          </cell>
        </row>
        <row r="1976">
          <cell r="A1976" t="str">
            <v>04243802000-Богуславский с Богуславка</v>
          </cell>
        </row>
        <row r="1977">
          <cell r="A1977" t="str">
            <v>04243804000-ВершиноРыбинский с ВершиноРыбное</v>
          </cell>
        </row>
        <row r="1978">
          <cell r="A1978" t="str">
            <v>04243807000-Ивановский с Ивановка</v>
          </cell>
        </row>
        <row r="1979">
          <cell r="A1979" t="str">
            <v>04243810000-Имбежский п Запасной Имбеж</v>
          </cell>
        </row>
        <row r="1980">
          <cell r="A1980" t="str">
            <v>04243813000-Иннокентьевский с Иннокентьевка</v>
          </cell>
        </row>
        <row r="1981">
          <cell r="A1981" t="str">
            <v>04243816000-Кожелакский п Кожелак</v>
          </cell>
        </row>
        <row r="1982">
          <cell r="A1982" t="str">
            <v>04243819000-Минский п Мина</v>
          </cell>
        </row>
        <row r="1983">
          <cell r="A1983" t="str">
            <v>04243822000-Партизанский с Партизанское</v>
          </cell>
        </row>
        <row r="1984">
          <cell r="A1984" t="str">
            <v>04243825000-Стойбинский с Стойба</v>
          </cell>
        </row>
        <row r="1985">
          <cell r="A1985" t="str">
            <v>04245000000-Пировский с Пировское</v>
          </cell>
        </row>
        <row r="1986">
          <cell r="A1986" t="str">
            <v>04245800000-Сельсоветы Пировского рна</v>
          </cell>
        </row>
        <row r="1987">
          <cell r="A1987" t="str">
            <v>04245801000-Алтатский с Алтат</v>
          </cell>
        </row>
        <row r="1988">
          <cell r="A1988" t="str">
            <v>04245802000-Троицкий с Троица</v>
          </cell>
        </row>
        <row r="1989">
          <cell r="A1989" t="str">
            <v>04245804000-Бушуйский с Бушуй</v>
          </cell>
        </row>
        <row r="1990">
          <cell r="A1990" t="str">
            <v>04245810000-Солоухинский с Солоуха</v>
          </cell>
        </row>
        <row r="1991">
          <cell r="A1991" t="str">
            <v>04245813000-Кириковский с Кириково</v>
          </cell>
        </row>
        <row r="1992">
          <cell r="A1992" t="str">
            <v>04245816000-Икшурминский с Икшурма</v>
          </cell>
        </row>
        <row r="1993">
          <cell r="A1993" t="str">
            <v>04245817000-Кетский п Кетский</v>
          </cell>
        </row>
        <row r="1994">
          <cell r="A1994" t="str">
            <v>04245819000-Комаровский с Комаровка</v>
          </cell>
        </row>
        <row r="1995">
          <cell r="A1995" t="str">
            <v>04245825000-Пировский с Пировское</v>
          </cell>
        </row>
        <row r="1996">
          <cell r="A1996" t="str">
            <v>04245842000-Чайдинский п Чайда</v>
          </cell>
        </row>
        <row r="1997">
          <cell r="A1997" t="str">
            <v>04247000000-Рыбинский г Заозерный</v>
          </cell>
        </row>
        <row r="1998">
          <cell r="A1998" t="str">
            <v>04247550000-Поселки городского типа Рыбинского рна</v>
          </cell>
        </row>
        <row r="1999">
          <cell r="A1999" t="str">
            <v>04247560000-Саянский</v>
          </cell>
        </row>
        <row r="2000">
          <cell r="A2000" t="str">
            <v>04247800000-Сельсоветы Рыбинского рна</v>
          </cell>
        </row>
        <row r="2001">
          <cell r="A2001" t="str">
            <v>04247802000-Александровский с Александровка</v>
          </cell>
        </row>
        <row r="2002">
          <cell r="A2002" t="str">
            <v>04247804000-Большеключинский с Большие Ключи</v>
          </cell>
        </row>
        <row r="2003">
          <cell r="A2003" t="str">
            <v>04247806000-Бородинский с Бородино</v>
          </cell>
        </row>
        <row r="2004">
          <cell r="A2004" t="str">
            <v>04247814000-Двуреченский с Двуречное</v>
          </cell>
        </row>
        <row r="2005">
          <cell r="A2005" t="str">
            <v>04247819000-Красногорьевский с Красногорьевка</v>
          </cell>
        </row>
        <row r="2006">
          <cell r="A2006" t="str">
            <v>04247822000-Малокамалинский с Малая Камала</v>
          </cell>
        </row>
        <row r="2007">
          <cell r="A2007" t="str">
            <v>04247824000-Налобинский с Налобино</v>
          </cell>
        </row>
        <row r="2008">
          <cell r="A2008" t="str">
            <v>04247825000-Новинский д Новая</v>
          </cell>
        </row>
        <row r="2009">
          <cell r="A2009" t="str">
            <v>04247830000-Новокамалинский с Новокамала</v>
          </cell>
        </row>
        <row r="2010">
          <cell r="A2010" t="str">
            <v>04247834000-Новосолянский с Новая Солянка</v>
          </cell>
        </row>
        <row r="2011">
          <cell r="A2011" t="str">
            <v>04247837000-Переясловский с Переясловка</v>
          </cell>
        </row>
        <row r="2012">
          <cell r="A2012" t="str">
            <v>04247840000-Рыбинский с Рыбное</v>
          </cell>
        </row>
        <row r="2013">
          <cell r="A2013" t="str">
            <v>04247849000-Успенский с Успенка</v>
          </cell>
        </row>
        <row r="2014">
          <cell r="A2014" t="str">
            <v>04248000000-Саянский с Агинское</v>
          </cell>
        </row>
        <row r="2015">
          <cell r="A2015" t="str">
            <v>04248800000-Сельсоветы Саянского рна</v>
          </cell>
        </row>
        <row r="2016">
          <cell r="A2016" t="str">
            <v>04248802000-Агинский с Агинское</v>
          </cell>
        </row>
        <row r="2017">
          <cell r="A2017" t="str">
            <v>04248804000-Большеарбайский с Большой Арбай</v>
          </cell>
        </row>
        <row r="2018">
          <cell r="A2018" t="str">
            <v>04248807000-Большеильбинский с Большой Ильбин</v>
          </cell>
        </row>
        <row r="2019">
          <cell r="A2019" t="str">
            <v>04248810000-Вознесенский с Вознесенка</v>
          </cell>
        </row>
        <row r="2020">
          <cell r="A2020" t="str">
            <v>04248813000-Гладковский с Гладково</v>
          </cell>
        </row>
        <row r="2021">
          <cell r="A2021" t="str">
            <v>04248816000-Орьевский п Орье</v>
          </cell>
        </row>
        <row r="2022">
          <cell r="A2022" t="str">
            <v>04248819000-Кулижниковский с Кулижниково</v>
          </cell>
        </row>
        <row r="2023">
          <cell r="A2023" t="str">
            <v>04248822000-Малиновский с Малиновка</v>
          </cell>
        </row>
        <row r="2024">
          <cell r="A2024" t="str">
            <v>04248825000-Межевский с Межево</v>
          </cell>
        </row>
        <row r="2025">
          <cell r="A2025" t="str">
            <v>04248828000-Нагорновский с Нагорное</v>
          </cell>
        </row>
        <row r="2026">
          <cell r="A2026" t="str">
            <v>04248832000-Среднеагинский с Средняя Агинка</v>
          </cell>
        </row>
        <row r="2027">
          <cell r="A2027" t="str">
            <v>04248834000-Тинский с Тинское</v>
          </cell>
        </row>
        <row r="2028">
          <cell r="A2028" t="str">
            <v>04248837000-Тугачинский п Тугач</v>
          </cell>
        </row>
        <row r="2029">
          <cell r="A2029" t="str">
            <v>04248840000-Унерский с Унер</v>
          </cell>
        </row>
        <row r="2030">
          <cell r="A2030" t="str">
            <v>04249000000-СевероЕнисейский рп Северо Енисейский</v>
          </cell>
        </row>
        <row r="2031">
          <cell r="A2031" t="str">
            <v>04249550000-Поселки городского типа СевероЕнисейского рна</v>
          </cell>
        </row>
        <row r="2032">
          <cell r="A2032" t="str">
            <v>04249551000-СевероЕнисейский</v>
          </cell>
        </row>
        <row r="2033">
          <cell r="A2033" t="str">
            <v>04249557000-Тея</v>
          </cell>
        </row>
        <row r="2034">
          <cell r="A2034" t="str">
            <v>04249800000-Сельсоветы СевероЕнисейского рна</v>
          </cell>
        </row>
        <row r="2035">
          <cell r="A2035" t="str">
            <v>04249802000-Брянковский п Брянка</v>
          </cell>
        </row>
        <row r="2036">
          <cell r="A2036" t="str">
            <v>04249803000-Вангашский п Вангаш</v>
          </cell>
        </row>
        <row r="2037">
          <cell r="A2037" t="str">
            <v>04249804000-Вельминский с Вельмо</v>
          </cell>
        </row>
        <row r="2038">
          <cell r="A2038" t="str">
            <v>04249805000-Ерудинский п Еруда</v>
          </cell>
        </row>
        <row r="2039">
          <cell r="A2039" t="str">
            <v>04249807000-Новокаламинский п Новая Калами</v>
          </cell>
        </row>
        <row r="2040">
          <cell r="A2040" t="str">
            <v>04251000000-Сухобузимский с Сухобузимское</v>
          </cell>
        </row>
        <row r="2041">
          <cell r="A2041" t="str">
            <v>04251800000-Сельсоветы Сухобузимского рна</v>
          </cell>
        </row>
        <row r="2042">
          <cell r="A2042" t="str">
            <v>04251802000-Атамановский с Атаманово</v>
          </cell>
        </row>
        <row r="2043">
          <cell r="A2043" t="str">
            <v>04251807000-Высотинский с Высотино</v>
          </cell>
        </row>
        <row r="2044">
          <cell r="A2044" t="str">
            <v>04251810000-Кононовский п Кононово</v>
          </cell>
        </row>
        <row r="2045">
          <cell r="A2045" t="str">
            <v>04251813000-Миндерлинский с Миндерла</v>
          </cell>
        </row>
        <row r="2046">
          <cell r="A2046" t="str">
            <v>04251816000-Нахвальский с Нахвальское</v>
          </cell>
        </row>
        <row r="2047">
          <cell r="A2047" t="str">
            <v>04251819000-Подсопочный с Подсопки</v>
          </cell>
        </row>
        <row r="2048">
          <cell r="A2048" t="str">
            <v>04251822000-Сухобузимский с Сухобузимское</v>
          </cell>
        </row>
        <row r="2049">
          <cell r="A2049" t="str">
            <v>04251825000-Борский с Борск</v>
          </cell>
        </row>
        <row r="2050">
          <cell r="A2050" t="str">
            <v>04251828000-Шилинский с Шила</v>
          </cell>
        </row>
        <row r="2051">
          <cell r="A2051" t="str">
            <v>04252000000-Тасеевский с Тасеево</v>
          </cell>
        </row>
        <row r="2052">
          <cell r="A2052" t="str">
            <v>04252800000-Сельсоветы Тасеевского рна</v>
          </cell>
        </row>
        <row r="2053">
          <cell r="A2053" t="str">
            <v>04252802000-Вахрушевский с Вахрушево</v>
          </cell>
        </row>
        <row r="2054">
          <cell r="A2054" t="str">
            <v>04252807000-Сивохинский с Сивохино</v>
          </cell>
        </row>
        <row r="2055">
          <cell r="A2055" t="str">
            <v>04252813000-Суховский с Сухово</v>
          </cell>
        </row>
        <row r="2056">
          <cell r="A2056" t="str">
            <v>04252816000-Тасеевский с Тасеево</v>
          </cell>
        </row>
        <row r="2057">
          <cell r="A2057" t="str">
            <v>04252819000-Троицкий с Троицк</v>
          </cell>
        </row>
        <row r="2058">
          <cell r="A2058" t="str">
            <v>04252822000-Фаначетский с Фаначет</v>
          </cell>
        </row>
        <row r="2059">
          <cell r="A2059" t="str">
            <v>04252825000-Хандальский с Хандала</v>
          </cell>
        </row>
        <row r="2060">
          <cell r="A2060" t="str">
            <v>04252828000-Веселовский с Веселое</v>
          </cell>
        </row>
        <row r="2061">
          <cell r="A2061" t="str">
            <v>04254000000-Туруханский с Туруханск</v>
          </cell>
        </row>
        <row r="2062">
          <cell r="A2062" t="str">
            <v>04254800000-Сельсоветы Туруханского рна</v>
          </cell>
        </row>
        <row r="2063">
          <cell r="A2063" t="str">
            <v>04254801000-Бакланихинский с Бакланиха</v>
          </cell>
        </row>
        <row r="2064">
          <cell r="A2064" t="str">
            <v>04254802000-Бахтинский с Бахта</v>
          </cell>
        </row>
        <row r="2065">
          <cell r="A2065" t="str">
            <v>04254804000-Борский п Бор</v>
          </cell>
        </row>
        <row r="2066">
          <cell r="A2066" t="str">
            <v>04254807000-Верещагинский с Верещагино</v>
          </cell>
        </row>
        <row r="2067">
          <cell r="A2067" t="str">
            <v>04254810000-Верхнеимбатский с ВерхнеИмбатск</v>
          </cell>
        </row>
        <row r="2068">
          <cell r="A2068" t="str">
            <v>04254813000-Вороговский с Ворогово</v>
          </cell>
        </row>
        <row r="2069">
          <cell r="A2069" t="str">
            <v>04254816000-Горошихинский с Горошиха</v>
          </cell>
        </row>
        <row r="2070">
          <cell r="A2070" t="str">
            <v>04254817000-Зотинский с Зотино</v>
          </cell>
        </row>
        <row r="2071">
          <cell r="A2071" t="str">
            <v>04254819000-Келлогский с Келлог</v>
          </cell>
        </row>
        <row r="2072">
          <cell r="A2072" t="str">
            <v>04254822000-Костинский с Костино</v>
          </cell>
        </row>
        <row r="2073">
          <cell r="A2073" t="str">
            <v>04254825000-Серковский с Мадуйка</v>
          </cell>
        </row>
        <row r="2074">
          <cell r="A2074" t="str">
            <v>04254828000-Совреченский с Советская Речка</v>
          </cell>
        </row>
        <row r="2075">
          <cell r="A2075" t="str">
            <v>04254831000-Сургутихинский с Сургутиха</v>
          </cell>
        </row>
        <row r="2076">
          <cell r="A2076" t="str">
            <v>04254834000-Туруханский с Туруханск</v>
          </cell>
        </row>
        <row r="2077">
          <cell r="A2077" t="str">
            <v>04254837000-Фарковский с Фарково</v>
          </cell>
        </row>
        <row r="2078">
          <cell r="A2078" t="str">
            <v>04255000000-Тюхтетский п Тюхтет</v>
          </cell>
        </row>
        <row r="2079">
          <cell r="A2079" t="str">
            <v>04255800000-Сельсоветы Тюхтетского рна</v>
          </cell>
        </row>
        <row r="2080">
          <cell r="A2080" t="str">
            <v>04255804000-Верхчетский п Верхчетск</v>
          </cell>
        </row>
        <row r="2081">
          <cell r="A2081" t="str">
            <v>04255806000-Двинский п Двинка</v>
          </cell>
        </row>
        <row r="2082">
          <cell r="A2082" t="str">
            <v>04255807000-Зареченский с Зареченка</v>
          </cell>
        </row>
        <row r="2083">
          <cell r="A2083" t="str">
            <v>04255810000-Красинский с Красинка</v>
          </cell>
        </row>
        <row r="2084">
          <cell r="A2084" t="str">
            <v>04255812000-Лазаревский с Лазарево</v>
          </cell>
        </row>
        <row r="2085">
          <cell r="A2085" t="str">
            <v>04255813000-Леонтьевский с Леонтьевка</v>
          </cell>
        </row>
        <row r="2086">
          <cell r="A2086" t="str">
            <v>04255816000-Новомитропольский с Новомитрополька</v>
          </cell>
        </row>
        <row r="2087">
          <cell r="A2087" t="str">
            <v>04255822000-Поваренкинский с Поваренкино</v>
          </cell>
        </row>
        <row r="2088">
          <cell r="A2088" t="str">
            <v>04255825000-Тюхтетский с Тюхтет</v>
          </cell>
        </row>
        <row r="2089">
          <cell r="A2089" t="str">
            <v>04255828000-Чиндатский с Чиндат</v>
          </cell>
        </row>
        <row r="2090">
          <cell r="A2090" t="str">
            <v>04256000000-Ужурский г Ужур</v>
          </cell>
        </row>
        <row r="2091">
          <cell r="A2091" t="str">
            <v>04256500000-Города районного подчинения Ужурского рна</v>
          </cell>
        </row>
        <row r="2092">
          <cell r="A2092" t="str">
            <v>04256501000-Ужур</v>
          </cell>
        </row>
        <row r="2093">
          <cell r="A2093" t="str">
            <v>04256800000-Сельсоветы Ужурского рна</v>
          </cell>
        </row>
        <row r="2094">
          <cell r="A2094" t="str">
            <v>04256804000-Васильевский с Васильевка</v>
          </cell>
        </row>
        <row r="2095">
          <cell r="A2095" t="str">
            <v>04256807000-Ильинский с Ильинка</v>
          </cell>
        </row>
        <row r="2096">
          <cell r="A2096" t="str">
            <v>04256810000-Крутоярский с Крутояр</v>
          </cell>
        </row>
        <row r="2097">
          <cell r="A2097" t="str">
            <v>04256813000-Кулунский с Кулун</v>
          </cell>
        </row>
        <row r="2098">
          <cell r="A2098" t="str">
            <v>04256816000-Локшинский с Локшино</v>
          </cell>
        </row>
        <row r="2099">
          <cell r="A2099" t="str">
            <v>04256819000-Малоимышский с Малый Имыш</v>
          </cell>
        </row>
        <row r="2100">
          <cell r="A2100" t="str">
            <v>04256822000-Михайловский с Михайловка</v>
          </cell>
        </row>
        <row r="2101">
          <cell r="A2101" t="str">
            <v>04256823000-Озероучумский п Курорт ""Озеро Учум"""</v>
          </cell>
        </row>
        <row r="2102">
          <cell r="A2102" t="str">
            <v>04256824000-Прилужский п Прилужье</v>
          </cell>
        </row>
        <row r="2103">
          <cell r="A2103" t="str">
            <v>04256825000-Солгонский с Солгон</v>
          </cell>
        </row>
        <row r="2104">
          <cell r="A2104" t="str">
            <v>04256829000-Приреченский п Приреченск</v>
          </cell>
        </row>
        <row r="2105">
          <cell r="A2105" t="str">
            <v>04256831000-Златоруновский п Златоруновск</v>
          </cell>
        </row>
        <row r="2106">
          <cell r="A2106" t="str">
            <v>04257000000-Уярский г Уяр</v>
          </cell>
        </row>
        <row r="2107">
          <cell r="A2107" t="str">
            <v>04257500000-Города районного подчинения Уярского рна</v>
          </cell>
        </row>
        <row r="2108">
          <cell r="A2108" t="str">
            <v>04257501000-Уяр</v>
          </cell>
        </row>
        <row r="2109">
          <cell r="A2109" t="str">
            <v>04257800000-Сельсоветы Уярского рна</v>
          </cell>
        </row>
        <row r="2110">
          <cell r="A2110" t="str">
            <v>04257802000-Авдинский п Авда</v>
          </cell>
        </row>
        <row r="2111">
          <cell r="A2111" t="str">
            <v>04257804000-Балайский п Балай</v>
          </cell>
        </row>
        <row r="2112">
          <cell r="A2112" t="str">
            <v>04257806000-Восточный д Восточная</v>
          </cell>
        </row>
        <row r="2113">
          <cell r="A2113" t="str">
            <v>04257808000-Громадский п Громадск</v>
          </cell>
        </row>
        <row r="2114">
          <cell r="A2114" t="str">
            <v>04257814000-Новопятницкий с Новопятницкое</v>
          </cell>
        </row>
        <row r="2115">
          <cell r="A2115" t="str">
            <v>04257816000-Рощинский с Роща</v>
          </cell>
        </row>
        <row r="2116">
          <cell r="A2116" t="str">
            <v>04257817000-Сушиновский с Сушиновка</v>
          </cell>
        </row>
        <row r="2117">
          <cell r="A2117" t="str">
            <v>04257818000-Сухонойский д Сухоной</v>
          </cell>
        </row>
        <row r="2118">
          <cell r="A2118" t="str">
            <v>04257820000-Толстихинский с Толстихино</v>
          </cell>
        </row>
        <row r="2119">
          <cell r="A2119" t="str">
            <v>04258000000-Шарыповский с Холмогорское</v>
          </cell>
        </row>
        <row r="2120">
          <cell r="A2120" t="str">
            <v>04258800000-Сельсоветы Шарыповского рна</v>
          </cell>
        </row>
        <row r="2121">
          <cell r="A2121" t="str">
            <v>04258803000-Березовский с Березовское</v>
          </cell>
        </row>
        <row r="2122">
          <cell r="A2122" t="str">
            <v>04258808000-Ивановский с Ивановка</v>
          </cell>
        </row>
        <row r="2123">
          <cell r="A2123" t="str">
            <v>04258811000-Новоалтатский с Новоалтатка</v>
          </cell>
        </row>
        <row r="2124">
          <cell r="A2124" t="str">
            <v>04258813000-Парнинский с Парная</v>
          </cell>
        </row>
        <row r="2125">
          <cell r="A2125" t="str">
            <v>04258815000-Родниковский с Родники</v>
          </cell>
        </row>
        <row r="2126">
          <cell r="A2126" t="str">
            <v>04258820000-Холмогорский с Холмогорское</v>
          </cell>
        </row>
        <row r="2127">
          <cell r="A2127" t="str">
            <v>04258822000-Шушенский с Шушь</v>
          </cell>
        </row>
        <row r="2128">
          <cell r="A2128" t="str">
            <v>04259000000-Шушенский рп Шушенское</v>
          </cell>
        </row>
        <row r="2129">
          <cell r="A2129" t="str">
            <v>04259550000-Поселки городского типа Шушенского рна</v>
          </cell>
        </row>
        <row r="2130">
          <cell r="A2130" t="str">
            <v>04259551000-Шушенское</v>
          </cell>
        </row>
        <row r="2131">
          <cell r="A2131" t="str">
            <v>04259800000-Сельсоветы Шушенского рна</v>
          </cell>
        </row>
        <row r="2132">
          <cell r="A2132" t="str">
            <v>04259803000-Иджинский с Иджа</v>
          </cell>
        </row>
        <row r="2133">
          <cell r="A2133" t="str">
            <v>04259805000-Ильичевский п Ильичево</v>
          </cell>
        </row>
        <row r="2134">
          <cell r="A2134" t="str">
            <v>04259807000-Казанцевский с Казанцево</v>
          </cell>
        </row>
        <row r="2135">
          <cell r="A2135" t="str">
            <v>04259810000-Каптыревский с Каптырево</v>
          </cell>
        </row>
        <row r="2136">
          <cell r="A2136" t="str">
            <v>04259814000-Сизинский с Сизое</v>
          </cell>
        </row>
        <row r="2137">
          <cell r="A2137" t="str">
            <v>04259815000-Синеборский с Синеборск</v>
          </cell>
        </row>
        <row r="2138">
          <cell r="A2138" t="str">
            <v>04259816000-Субботинский с Субботино</v>
          </cell>
        </row>
        <row r="2139">
          <cell r="A2139" t="str">
            <v>04400000000-Города краевого подчинения Красноярского края</v>
          </cell>
        </row>
        <row r="2140">
          <cell r="A2140" t="str">
            <v>04401000000-Красноярск</v>
          </cell>
        </row>
        <row r="2141">
          <cell r="A2141" t="str">
            <v>04401360000-Районы г Красноярска</v>
          </cell>
        </row>
        <row r="2142">
          <cell r="A2142" t="str">
            <v>04401363000-Железнодорожный</v>
          </cell>
        </row>
        <row r="2143">
          <cell r="A2143" t="str">
            <v>04401365000-Кировский</v>
          </cell>
        </row>
        <row r="2144">
          <cell r="A2144" t="str">
            <v>04401368000-Ленинский</v>
          </cell>
        </row>
        <row r="2145">
          <cell r="A2145" t="str">
            <v>04401371000-Октябрьский</v>
          </cell>
        </row>
        <row r="2146">
          <cell r="A2146" t="str">
            <v>04401373000-Свердловский</v>
          </cell>
        </row>
        <row r="2147">
          <cell r="A2147" t="str">
            <v>04401374000-Советский</v>
          </cell>
        </row>
        <row r="2148">
          <cell r="A2148" t="str">
            <v>04401377000-Центральный</v>
          </cell>
        </row>
        <row r="2149">
          <cell r="A2149" t="str">
            <v>04403000000-Ачинск</v>
          </cell>
        </row>
        <row r="2150">
          <cell r="A2150" t="str">
            <v>04403550000-Поселки городского типа, подчиненные Администрации г Ачинска</v>
          </cell>
        </row>
        <row r="2151">
          <cell r="A2151" t="str">
            <v>04403554000-Мазульский</v>
          </cell>
        </row>
        <row r="2152">
          <cell r="A2152" t="str">
            <v>04406000000-Боготол</v>
          </cell>
        </row>
        <row r="2153">
          <cell r="A2153" t="str">
            <v>04407000000-Бородино</v>
          </cell>
        </row>
        <row r="2154">
          <cell r="A2154" t="str">
            <v>04409000000-Дивногорск</v>
          </cell>
        </row>
        <row r="2155">
          <cell r="A2155" t="str">
            <v>04409550000-Поселки городского типа, подчиненные Администрации г Дивногорска</v>
          </cell>
        </row>
        <row r="2156">
          <cell r="A2156" t="str">
            <v>04409554000-Овсянка</v>
          </cell>
        </row>
        <row r="2157">
          <cell r="A2157" t="str">
            <v>04412000000-Енисейск</v>
          </cell>
        </row>
        <row r="2158">
          <cell r="A2158" t="str">
            <v>04415000000-Заозерный</v>
          </cell>
        </row>
        <row r="2159">
          <cell r="A2159" t="str">
            <v>04415550000-Поселки городского типа, подчиненные Администрации г Заозерного</v>
          </cell>
        </row>
        <row r="2160">
          <cell r="A2160" t="str">
            <v>04415556000-Ирша</v>
          </cell>
        </row>
        <row r="2161">
          <cell r="A2161" t="str">
            <v>04415559000-Урал</v>
          </cell>
        </row>
        <row r="2162">
          <cell r="A2162" t="str">
            <v>04417000000-Игарка</v>
          </cell>
        </row>
        <row r="2163">
          <cell r="A2163" t="str">
            <v>04417550000-Поселки городского типа, подчиненные Администрации г Игарки</v>
          </cell>
        </row>
        <row r="2164">
          <cell r="A2164" t="str">
            <v>04417557000-Светлогорск</v>
          </cell>
        </row>
        <row r="2165">
          <cell r="A2165" t="str">
            <v>04417800000-Сельсоветы, подчиненные Администрации г Игарки</v>
          </cell>
        </row>
        <row r="2166">
          <cell r="A2166" t="str">
            <v>04417804000-Курейский с Курейка</v>
          </cell>
        </row>
        <row r="2167">
          <cell r="A2167" t="str">
            <v>04420000000-Канск</v>
          </cell>
        </row>
        <row r="2168">
          <cell r="A2168" t="str">
            <v>04422000000-Лесосибирск</v>
          </cell>
        </row>
        <row r="2169">
          <cell r="A2169" t="str">
            <v>04422550000-Поселки городского типа, подчиненные Администрации г Лесосибирска</v>
          </cell>
        </row>
        <row r="2170">
          <cell r="A2170" t="str">
            <v>04422565000-Стрелка</v>
          </cell>
        </row>
        <row r="2171">
          <cell r="A2171" t="str">
            <v>04423000000-Минусинск</v>
          </cell>
        </row>
        <row r="2172">
          <cell r="A2172" t="str">
            <v>04423550000-Поселки городского типа, подчиненные Администрации г Минусинска</v>
          </cell>
        </row>
        <row r="2173">
          <cell r="A2173" t="str">
            <v>04423555000-Зеленый Бор</v>
          </cell>
        </row>
        <row r="2174">
          <cell r="A2174" t="str">
            <v>04426000000-Назарово</v>
          </cell>
        </row>
        <row r="2175">
          <cell r="A2175" t="str">
            <v>04429000000-Норильск</v>
          </cell>
        </row>
        <row r="2176">
          <cell r="A2176" t="str">
            <v>04429500000-Города, подчиненные Администрации г Норильска</v>
          </cell>
        </row>
        <row r="2177">
          <cell r="A2177" t="str">
            <v>04429508000-Кайеркан</v>
          </cell>
        </row>
        <row r="2178">
          <cell r="A2178" t="str">
            <v>04429515000-Талнах</v>
          </cell>
        </row>
        <row r="2179">
          <cell r="A2179" t="str">
            <v>04429550000-Поселки городского типа, подчиненные Администрации г Норильска</v>
          </cell>
        </row>
        <row r="2180">
          <cell r="A2180" t="str">
            <v>04429557000-Снежногорск</v>
          </cell>
        </row>
        <row r="2181">
          <cell r="A2181" t="str">
            <v>04433000000-Сосновоборск</v>
          </cell>
        </row>
        <row r="2182">
          <cell r="A2182" t="str">
            <v>04440000000-Шарыпово</v>
          </cell>
        </row>
        <row r="2183">
          <cell r="A2183" t="str">
            <v>04440550000-Поселки городского типа, подчиненные Администрации г Шарыпово</v>
          </cell>
        </row>
        <row r="2184">
          <cell r="A2184" t="str">
            <v>04440554000-Горячегорск</v>
          </cell>
        </row>
        <row r="2185">
          <cell r="A2185" t="str">
            <v>04440555000-Дубинино</v>
          </cell>
        </row>
        <row r="2186">
          <cell r="A2186" t="str">
            <v>04500000000-Города краевого подчинения Красноярского края, находящиеся в ведении федеральных органов государственной власти и управления</v>
          </cell>
        </row>
        <row r="2187">
          <cell r="A2187" t="str">
            <v>04535000000-Железногорск</v>
          </cell>
        </row>
        <row r="2188">
          <cell r="A2188" t="str">
            <v>04535550000-Поселки городского типа, подчиненные Администрации г Железногорска, находящиеся в ведении федеральных органов государственной власти и управления</v>
          </cell>
        </row>
        <row r="2189">
          <cell r="A2189" t="str">
            <v>04535555000-Подгорный</v>
          </cell>
        </row>
        <row r="2190">
          <cell r="A2190" t="str">
            <v>04537000000-Зеленогорск</v>
          </cell>
        </row>
        <row r="2191">
          <cell r="A2191" t="str">
            <v>04550000000-Поселки городского типа краевого подчинения Красноярского края, находящиеся в ведении федеральных органов государственной власти и управления</v>
          </cell>
        </row>
        <row r="2192">
          <cell r="A2192" t="str">
            <v>04575000000-Кедровый</v>
          </cell>
        </row>
        <row r="2193">
          <cell r="A2193" t="str">
            <v>04580000000-Солнечный</v>
          </cell>
        </row>
        <row r="2194">
          <cell r="A2194" t="str">
            <v>05000000000-Приморский край г Владивосток</v>
          </cell>
        </row>
        <row r="2195">
          <cell r="A2195" t="str">
            <v>05200000000-Районы Приморского края</v>
          </cell>
        </row>
        <row r="2196">
          <cell r="A2196" t="str">
            <v>05202000000-Анучинский с Анучино</v>
          </cell>
        </row>
        <row r="2197">
          <cell r="A2197" t="str">
            <v>05202800000-Сельские Администрации Анучинского рна</v>
          </cell>
        </row>
        <row r="2198">
          <cell r="A2198" t="str">
            <v>05202802000-Анучинская с Анучино</v>
          </cell>
        </row>
        <row r="2199">
          <cell r="A2199" t="str">
            <v>05202804000-Гродековская с Муравейка</v>
          </cell>
        </row>
        <row r="2200">
          <cell r="A2200" t="str">
            <v>05202807000-Корниловская с Новогордеевка</v>
          </cell>
        </row>
        <row r="2201">
          <cell r="A2201" t="str">
            <v>05202810000-Лугохуторская с Гражданка</v>
          </cell>
        </row>
        <row r="2202">
          <cell r="A2202" t="str">
            <v>05202813000-Новопокровская с Рисовое</v>
          </cell>
        </row>
        <row r="2203">
          <cell r="A2203" t="str">
            <v>05202816000-Староварваровская с Староварваровка</v>
          </cell>
        </row>
        <row r="2204">
          <cell r="A2204" t="str">
            <v>05202819000-Чернышевская с Чернышевка</v>
          </cell>
        </row>
        <row r="2205">
          <cell r="A2205" t="str">
            <v>05207000000-Дальнереченский г Дальнереченск</v>
          </cell>
        </row>
        <row r="2206">
          <cell r="A2206" t="str">
            <v>05207800000-Сельские Администрации Дальнереченского рна</v>
          </cell>
        </row>
        <row r="2207">
          <cell r="A2207" t="str">
            <v>05207802000-Ариадненская с Ариадное</v>
          </cell>
        </row>
        <row r="2208">
          <cell r="A2208" t="str">
            <v>05207804000-Белокаменская п Мартынова Поляна</v>
          </cell>
        </row>
        <row r="2209">
          <cell r="A2209" t="str">
            <v>05207806000-Боголюбовская с Боголюбовка</v>
          </cell>
        </row>
        <row r="2210">
          <cell r="A2210" t="str">
            <v>05207808000-Веденкинская с Веденка</v>
          </cell>
        </row>
        <row r="2211">
          <cell r="A2211" t="str">
            <v>05207810000-Любитовская с Любитовка</v>
          </cell>
        </row>
        <row r="2212">
          <cell r="A2212" t="str">
            <v>05207813000-Малиновская с Малиново</v>
          </cell>
        </row>
        <row r="2213">
          <cell r="A2213" t="str">
            <v>05207816000-Междуреченская с Междуречье</v>
          </cell>
        </row>
        <row r="2214">
          <cell r="A2214" t="str">
            <v>05207819000-Новотроицкая с Стретенка</v>
          </cell>
        </row>
        <row r="2215">
          <cell r="A2215" t="str">
            <v>05207822000-Ореховская с Орехово</v>
          </cell>
        </row>
        <row r="2216">
          <cell r="A2216" t="str">
            <v>05207825000-Ракитненская с Ракитное</v>
          </cell>
        </row>
        <row r="2217">
          <cell r="A2217" t="str">
            <v>05207826000-Речненская с Речное</v>
          </cell>
        </row>
        <row r="2218">
          <cell r="A2218" t="str">
            <v>05207828000-Рождественская с Рождественка</v>
          </cell>
        </row>
        <row r="2219">
          <cell r="A2219" t="str">
            <v>05207831000-Сальская с Сальское</v>
          </cell>
        </row>
        <row r="2220">
          <cell r="A2220" t="str">
            <v>05210000000-Кавалеровский рп Кавалерово</v>
          </cell>
        </row>
        <row r="2221">
          <cell r="A2221" t="str">
            <v>05210550000-Поселки городского типа Кавалеровского рна</v>
          </cell>
        </row>
        <row r="2222">
          <cell r="A2222" t="str">
            <v>05210551000-Кавалерово</v>
          </cell>
        </row>
        <row r="2223">
          <cell r="A2223" t="str">
            <v>05210554000-Высокогорск</v>
          </cell>
        </row>
        <row r="2224">
          <cell r="A2224" t="str">
            <v>05210555000-Горнореченский</v>
          </cell>
        </row>
        <row r="2225">
          <cell r="A2225" t="str">
            <v>05210557000-Рудный</v>
          </cell>
        </row>
        <row r="2226">
          <cell r="A2226" t="str">
            <v>05210560000-Хрустальный</v>
          </cell>
        </row>
        <row r="2227">
          <cell r="A2227" t="str">
            <v>05210800000-Сельские Администрации Кавалеровского рна</v>
          </cell>
        </row>
        <row r="2228">
          <cell r="A2228" t="str">
            <v>05210802000-Зеркальненская с Зеркальное</v>
          </cell>
        </row>
        <row r="2229">
          <cell r="A2229" t="str">
            <v>05210804000-Суворовская с Устиновка</v>
          </cell>
        </row>
        <row r="2230">
          <cell r="A2230" t="str">
            <v>05212000000-Кировский рп Кировский</v>
          </cell>
        </row>
        <row r="2231">
          <cell r="A2231" t="str">
            <v>05212550000-Поселки городского типа Кировского рна</v>
          </cell>
        </row>
        <row r="2232">
          <cell r="A2232" t="str">
            <v>05212551000-Кировский</v>
          </cell>
        </row>
        <row r="2233">
          <cell r="A2233" t="str">
            <v>05212554000-Горные Ключи кп</v>
          </cell>
        </row>
        <row r="2234">
          <cell r="A2234" t="str">
            <v>05212556000-Горный</v>
          </cell>
        </row>
        <row r="2235">
          <cell r="A2235" t="str">
            <v>05212800000-Сельские Администрации Кировского рна</v>
          </cell>
        </row>
        <row r="2236">
          <cell r="A2236" t="str">
            <v>05212802000-Авдеевская с Авдеевка</v>
          </cell>
        </row>
        <row r="2237">
          <cell r="A2237" t="str">
            <v>05212804000-Антоновская с Антоновка</v>
          </cell>
        </row>
        <row r="2238">
          <cell r="A2238" t="str">
            <v>05212810000-Комаровская с Комаровка</v>
          </cell>
        </row>
        <row r="2239">
          <cell r="A2239" t="str">
            <v>05212813000-Крыловская с Крыловка</v>
          </cell>
        </row>
        <row r="2240">
          <cell r="A2240" t="str">
            <v>05212816000-Марьяновская с Марьяновка</v>
          </cell>
        </row>
        <row r="2241">
          <cell r="A2241" t="str">
            <v>05212822000-Павлофедоровская с Павлофедоровка</v>
          </cell>
        </row>
        <row r="2242">
          <cell r="A2242" t="str">
            <v>05212825000-Преображенская с Преображенка</v>
          </cell>
        </row>
        <row r="2243">
          <cell r="A2243" t="str">
            <v>05212828000-Руновская с Руновка</v>
          </cell>
        </row>
        <row r="2244">
          <cell r="A2244" t="str">
            <v>05212830000-Увальненская с Увальное</v>
          </cell>
        </row>
        <row r="2245">
          <cell r="A2245" t="str">
            <v>05212831000-Уссуркинская с Уссурка</v>
          </cell>
        </row>
        <row r="2246">
          <cell r="A2246" t="str">
            <v>05212834000-Хвищанкинская с Хвищанка</v>
          </cell>
        </row>
        <row r="2247">
          <cell r="A2247" t="str">
            <v>05214000000-Красноармейский с Новопокровка</v>
          </cell>
        </row>
        <row r="2248">
          <cell r="A2248" t="str">
            <v>05214550000-Поселки городского типа Красноармейского рна</v>
          </cell>
        </row>
        <row r="2249">
          <cell r="A2249" t="str">
            <v>05214554000-Восток</v>
          </cell>
        </row>
        <row r="2250">
          <cell r="A2250" t="str">
            <v>05214800000-Сельские Администрации Красноармейского рна</v>
          </cell>
        </row>
        <row r="2251">
          <cell r="A2251" t="str">
            <v>05214802000-Богуславецкая с Богуславец</v>
          </cell>
        </row>
        <row r="2252">
          <cell r="A2252" t="str">
            <v>05214806000-Вострецовская с Вострецово</v>
          </cell>
        </row>
        <row r="2253">
          <cell r="A2253" t="str">
            <v>05214808000-Гоголевская с Гоголевка</v>
          </cell>
        </row>
        <row r="2254">
          <cell r="A2254" t="str">
            <v>05214813000-Дальнекутская с Дальний Кут</v>
          </cell>
        </row>
        <row r="2255">
          <cell r="A2255" t="str">
            <v>05214816000-Измайлихинская с Измайлиха</v>
          </cell>
        </row>
        <row r="2256">
          <cell r="A2256" t="str">
            <v>05214820000-Лукьяновская с Лукьяновка</v>
          </cell>
        </row>
        <row r="2257">
          <cell r="A2257" t="str">
            <v>05214822000-Мельниченская с Мельничное</v>
          </cell>
        </row>
        <row r="2258">
          <cell r="A2258" t="str">
            <v>05214825000-Новокрещенская с Новокрещенка</v>
          </cell>
        </row>
        <row r="2259">
          <cell r="A2259" t="str">
            <v>05214828000-Новопокровская с Новопокровка</v>
          </cell>
        </row>
        <row r="2260">
          <cell r="A2260" t="str">
            <v>05214831000-Рощинская с Рощино</v>
          </cell>
        </row>
        <row r="2261">
          <cell r="A2261" t="str">
            <v>05214837000-Таежненская с Молодежное</v>
          </cell>
        </row>
        <row r="2262">
          <cell r="A2262" t="str">
            <v>05217000000-Лазовский с Лазо</v>
          </cell>
        </row>
        <row r="2263">
          <cell r="A2263" t="str">
            <v>05217550000-Поселки городского типа Лазовского рна</v>
          </cell>
        </row>
        <row r="2264">
          <cell r="A2264" t="str">
            <v>05217557000-Преображение</v>
          </cell>
        </row>
        <row r="2265">
          <cell r="A2265" t="str">
            <v>05217800000-Сельские Администрации Лазовского рна</v>
          </cell>
        </row>
        <row r="2266">
          <cell r="A2266" t="str">
            <v>05217802000-Беневская с Беневское</v>
          </cell>
        </row>
        <row r="2267">
          <cell r="A2267" t="str">
            <v>05217803000-Валентиновская с Валентин</v>
          </cell>
        </row>
        <row r="2268">
          <cell r="A2268" t="str">
            <v>05217804000-Киевская с Киевка</v>
          </cell>
        </row>
        <row r="2269">
          <cell r="A2269" t="str">
            <v>05217807000-Лазовская с Лазо</v>
          </cell>
        </row>
        <row r="2270">
          <cell r="A2270" t="str">
            <v>05217810000-Чернорученская с Черноручье</v>
          </cell>
        </row>
        <row r="2271">
          <cell r="A2271" t="str">
            <v>05217813000-Чистоводненская с Чистоводное</v>
          </cell>
        </row>
        <row r="2272">
          <cell r="A2272" t="str">
            <v>05218000000-Лесозаводский г Лесозаводск</v>
          </cell>
        </row>
        <row r="2273">
          <cell r="A2273" t="str">
            <v>05218800000-Сельские Администрации Лесозаводского рна</v>
          </cell>
        </row>
        <row r="2274">
          <cell r="A2274" t="str">
            <v>05218810000-Иннокентьевская с Иннокентьевка</v>
          </cell>
        </row>
        <row r="2275">
          <cell r="A2275" t="str">
            <v>05218812000-Курская с Курское</v>
          </cell>
        </row>
        <row r="2276">
          <cell r="A2276" t="str">
            <v>05218816000-Марковская с Марково</v>
          </cell>
        </row>
        <row r="2277">
          <cell r="A2277" t="str">
            <v>05218818000-Невская с Невское</v>
          </cell>
        </row>
        <row r="2278">
          <cell r="A2278" t="str">
            <v>05218820000-Пантелеймоновская с Пантелеймоновка</v>
          </cell>
        </row>
        <row r="2279">
          <cell r="A2279" t="str">
            <v>05218821000-Полевская с Полевое</v>
          </cell>
        </row>
        <row r="2280">
          <cell r="A2280" t="str">
            <v>05218822000-Ружинская с Ружино</v>
          </cell>
        </row>
        <row r="2281">
          <cell r="A2281" t="str">
            <v>05218826000-Тихменевская с Тихменево</v>
          </cell>
        </row>
        <row r="2282">
          <cell r="A2282" t="str">
            <v>05218829000-Урожайненская с Урожайное</v>
          </cell>
        </row>
        <row r="2283">
          <cell r="A2283" t="str">
            <v>05218830000-Филаретовская с Филаретовка</v>
          </cell>
        </row>
        <row r="2284">
          <cell r="A2284" t="str">
            <v>05220000000-Михайловский с Михайловка</v>
          </cell>
        </row>
        <row r="2285">
          <cell r="A2285" t="str">
            <v>05220550000-Поселки городского типа Михайловского рна</v>
          </cell>
        </row>
        <row r="2286">
          <cell r="A2286" t="str">
            <v>05220554000-Новошахтинский</v>
          </cell>
        </row>
        <row r="2287">
          <cell r="A2287" t="str">
            <v>05220800000-Сельские Администрации Михайловского рна</v>
          </cell>
        </row>
        <row r="2288">
          <cell r="A2288" t="str">
            <v>05220802000-Абрамовская с Абрамовка</v>
          </cell>
        </row>
        <row r="2289">
          <cell r="A2289" t="str">
            <v>05220804000-Горбатковская с Горбатка</v>
          </cell>
        </row>
        <row r="2290">
          <cell r="A2290" t="str">
            <v>05220806000-Григорьевская с Григорьевка</v>
          </cell>
        </row>
        <row r="2291">
          <cell r="A2291" t="str">
            <v>05220808000-Ивановская с Ивановка</v>
          </cell>
        </row>
        <row r="2292">
          <cell r="A2292" t="str">
            <v>05220810000-Кремовская с Кремово</v>
          </cell>
        </row>
        <row r="2293">
          <cell r="A2293" t="str">
            <v>05220816000-Ляличинская с Ляличи</v>
          </cell>
        </row>
        <row r="2294">
          <cell r="A2294" t="str">
            <v>05220819000-Михайловская с Михайловка</v>
          </cell>
        </row>
        <row r="2295">
          <cell r="A2295" t="str">
            <v>05220822000-Николаевская с Николаевка</v>
          </cell>
        </row>
        <row r="2296">
          <cell r="A2296" t="str">
            <v>05220825000-Осиновская с Осиновка</v>
          </cell>
        </row>
        <row r="2297">
          <cell r="A2297" t="str">
            <v>05220826000-Степновская с Степное</v>
          </cell>
        </row>
        <row r="2298">
          <cell r="A2298" t="str">
            <v>05220828000-Сунятсенская с Первомайское</v>
          </cell>
        </row>
        <row r="2299">
          <cell r="A2299" t="str">
            <v>05220831000-Ширяевская с Ширяевка</v>
          </cell>
        </row>
        <row r="2300">
          <cell r="A2300" t="str">
            <v>05223000000-Надеждинский с Вольно Надеждинское</v>
          </cell>
        </row>
        <row r="2301">
          <cell r="A2301" t="str">
            <v>05223550000-Поселки городского типа Надеждинского рна</v>
          </cell>
        </row>
        <row r="2302">
          <cell r="A2302" t="str">
            <v>05223552000-Новый</v>
          </cell>
        </row>
        <row r="2303">
          <cell r="A2303" t="str">
            <v>05223554000-Раздольное</v>
          </cell>
        </row>
        <row r="2304">
          <cell r="A2304" t="str">
            <v>05223557000-Тавричанка</v>
          </cell>
        </row>
        <row r="2305">
          <cell r="A2305" t="str">
            <v>05223800000-Сельские Администрации Надеждинского рна</v>
          </cell>
        </row>
        <row r="2306">
          <cell r="A2306" t="str">
            <v>05223802000-ВольноНадеждинская с Вольно Надеждинское</v>
          </cell>
        </row>
        <row r="2307">
          <cell r="A2307" t="str">
            <v>05223804000-Кипарисовская с Кипарисово</v>
          </cell>
        </row>
        <row r="2308">
          <cell r="A2308" t="str">
            <v>05223807000-Нежинская с Нежино</v>
          </cell>
        </row>
        <row r="2309">
          <cell r="A2309" t="str">
            <v>05223810000-Прохладненская с Прохладное</v>
          </cell>
        </row>
        <row r="2310">
          <cell r="A2310" t="str">
            <v>05223813000-Тереховская с Тереховка</v>
          </cell>
        </row>
        <row r="2311">
          <cell r="A2311" t="str">
            <v>05226000000-Октябрьский с Покровка</v>
          </cell>
        </row>
        <row r="2312">
          <cell r="A2312" t="str">
            <v>05226550000-Поселки городского типа Октябрьского рна</v>
          </cell>
        </row>
        <row r="2313">
          <cell r="A2313" t="str">
            <v>05226554000-Липовцы</v>
          </cell>
        </row>
        <row r="2314">
          <cell r="A2314" t="str">
            <v>05226800000-Сельские Администрации Октябрьского рна</v>
          </cell>
        </row>
        <row r="2315">
          <cell r="A2315" t="str">
            <v>05226802000-Галенковская с Галенки</v>
          </cell>
        </row>
        <row r="2316">
          <cell r="A2316" t="str">
            <v>05226804000-Владимировская с Владимировка</v>
          </cell>
        </row>
        <row r="2317">
          <cell r="A2317" t="str">
            <v>05226807000-Новогеоргиевская с Новогеоргиевка</v>
          </cell>
        </row>
        <row r="2318">
          <cell r="A2318" t="str">
            <v>05226810000-Покровская с Покровка</v>
          </cell>
        </row>
        <row r="2319">
          <cell r="A2319" t="str">
            <v>05226813000-Пореченская с Поречье</v>
          </cell>
        </row>
        <row r="2320">
          <cell r="A2320" t="str">
            <v>05226816000-Синельниковская с Синельниково2</v>
          </cell>
        </row>
        <row r="2321">
          <cell r="A2321" t="str">
            <v>05226819000-Струговская с Струговка</v>
          </cell>
        </row>
        <row r="2322">
          <cell r="A2322" t="str">
            <v>05228000000-Ольгинский рп Ольга</v>
          </cell>
        </row>
        <row r="2323">
          <cell r="A2323" t="str">
            <v>05228550000-Поселки городского типа Ольгинского рна</v>
          </cell>
        </row>
        <row r="2324">
          <cell r="A2324" t="str">
            <v>05228551000-Ольга</v>
          </cell>
        </row>
        <row r="2325">
          <cell r="A2325" t="str">
            <v>05228800000-Сельские Администрации Ольгинского рна</v>
          </cell>
        </row>
        <row r="2326">
          <cell r="A2326" t="str">
            <v>05228802000-Веселоярская с Веселый Яр</v>
          </cell>
        </row>
        <row r="2327">
          <cell r="A2327" t="str">
            <v>05228804000-Маргаритовская с Маргаритово</v>
          </cell>
        </row>
        <row r="2328">
          <cell r="A2328" t="str">
            <v>05228807000-Милоградовская с Милоградово</v>
          </cell>
        </row>
        <row r="2329">
          <cell r="A2329" t="str">
            <v>05228810000-Молдавановская с Михайловка</v>
          </cell>
        </row>
        <row r="2330">
          <cell r="A2330" t="str">
            <v>05228813000-Пермская с Пермское</v>
          </cell>
        </row>
        <row r="2331">
          <cell r="A2331" t="str">
            <v>05228816000-Серафимовская с Серафимовка</v>
          </cell>
        </row>
        <row r="2332">
          <cell r="A2332" t="str">
            <v>05228819000-Щербаковская с Щербаковка</v>
          </cell>
        </row>
        <row r="2333">
          <cell r="A2333" t="str">
            <v>05230000000-Партизанский с Владимиро Александровское</v>
          </cell>
        </row>
        <row r="2334">
          <cell r="A2334" t="str">
            <v>05230800000-Сельские Администрации Партизанского рна</v>
          </cell>
        </row>
        <row r="2335">
          <cell r="A2335" t="str">
            <v>05230802000-ВладимироАлександровская с Владимиро Александровское</v>
          </cell>
        </row>
        <row r="2336">
          <cell r="A2336" t="str">
            <v>05230804000-Екатериновская с Екатериновка</v>
          </cell>
        </row>
        <row r="2337">
          <cell r="A2337" t="str">
            <v>05230806000-Золотодолинская с Золотая Долина</v>
          </cell>
        </row>
        <row r="2338">
          <cell r="A2338" t="str">
            <v>05230807000-Молчановская с Молчановка</v>
          </cell>
        </row>
        <row r="2339">
          <cell r="A2339" t="str">
            <v>05230810000-Новицкая с Новицкое</v>
          </cell>
        </row>
        <row r="2340">
          <cell r="A2340" t="str">
            <v>05230813000-Новолитовская с Новолитовск</v>
          </cell>
        </row>
        <row r="2341">
          <cell r="A2341" t="str">
            <v>05230819000-Сергеевская с Сергеевка</v>
          </cell>
        </row>
        <row r="2342">
          <cell r="A2342" t="str">
            <v>05230822000-Фроловская с Фроловка</v>
          </cell>
        </row>
        <row r="2343">
          <cell r="A2343" t="str">
            <v>05230825000-Хмыловская с Хмыловка</v>
          </cell>
        </row>
        <row r="2344">
          <cell r="A2344" t="str">
            <v>05232000000-Пограничный рп Пограничный</v>
          </cell>
        </row>
        <row r="2345">
          <cell r="A2345" t="str">
            <v>05232550000-Поселки городского типа Пограничного рна</v>
          </cell>
        </row>
        <row r="2346">
          <cell r="A2346" t="str">
            <v>05232551000-Пограничный</v>
          </cell>
        </row>
        <row r="2347">
          <cell r="A2347" t="str">
            <v>05232800000-Сельские Администрации Пограничного рна</v>
          </cell>
        </row>
        <row r="2348">
          <cell r="A2348" t="str">
            <v>05232802000-БарабашЛевадинская с БарабашЛевада</v>
          </cell>
        </row>
        <row r="2349">
          <cell r="A2349" t="str">
            <v>05232804000-БараноОренбургская с Барано Оренбургское</v>
          </cell>
        </row>
        <row r="2350">
          <cell r="A2350" t="str">
            <v>05232807000-Богуславская с Богуславка</v>
          </cell>
        </row>
        <row r="2351">
          <cell r="A2351" t="str">
            <v>05232810000-Жариковская с Жариково</v>
          </cell>
        </row>
        <row r="2352">
          <cell r="A2352" t="str">
            <v>05232813000-Нестеровская с Нестеровка</v>
          </cell>
        </row>
        <row r="2353">
          <cell r="A2353" t="str">
            <v>05232816000-Сергеевская с Сергеевка</v>
          </cell>
        </row>
        <row r="2354">
          <cell r="A2354" t="str">
            <v>05234000000-Пожарский рп Лучегорск</v>
          </cell>
        </row>
        <row r="2355">
          <cell r="A2355" t="str">
            <v>05234550000-Поселки городского типа Пожарского рна</v>
          </cell>
        </row>
        <row r="2356">
          <cell r="A2356" t="str">
            <v>05234551000-Лучегорск</v>
          </cell>
        </row>
        <row r="2357">
          <cell r="A2357" t="str">
            <v>05234800000-Сельские Администрации Пожарского рна</v>
          </cell>
        </row>
        <row r="2358">
          <cell r="A2358" t="str">
            <v>05234804000-Верхнеперевальская с Верхний Перевал</v>
          </cell>
        </row>
        <row r="2359">
          <cell r="A2359" t="str">
            <v>05234807000-Губеровская п Новостройка</v>
          </cell>
        </row>
        <row r="2360">
          <cell r="A2360" t="str">
            <v>05234813000-Игнатьевская с Игнатьевка</v>
          </cell>
        </row>
        <row r="2361">
          <cell r="A2361" t="str">
            <v>05234816000-Красноярская с Красный Яр</v>
          </cell>
        </row>
        <row r="2362">
          <cell r="A2362" t="str">
            <v>05234818000-Нагорненская с Нагорное</v>
          </cell>
        </row>
        <row r="2363">
          <cell r="A2363" t="str">
            <v>05234820000-Пожарская с Пожарское</v>
          </cell>
        </row>
        <row r="2364">
          <cell r="A2364" t="str">
            <v>05234821000-Светлогоренская с Светлогорье</v>
          </cell>
        </row>
        <row r="2365">
          <cell r="A2365" t="str">
            <v>05234822000-Федосьевская с Федосьевка</v>
          </cell>
        </row>
        <row r="2366">
          <cell r="A2366" t="str">
            <v>05234824000-Соболинская с Соболиное</v>
          </cell>
        </row>
        <row r="2367">
          <cell r="A2367" t="str">
            <v>05237000000-Спасский г СпасскДальний</v>
          </cell>
        </row>
        <row r="2368">
          <cell r="A2368" t="str">
            <v>05237800000-Сельские Администрации Спасского рна</v>
          </cell>
        </row>
        <row r="2369">
          <cell r="A2369" t="str">
            <v>05237802000-Александровская с Александровка</v>
          </cell>
        </row>
        <row r="2370">
          <cell r="A2370" t="str">
            <v>05237804000-Буссевская с Буссевка</v>
          </cell>
        </row>
        <row r="2371">
          <cell r="A2371" t="str">
            <v>05237807000-Васильковская с Васильковка</v>
          </cell>
        </row>
        <row r="2372">
          <cell r="A2372" t="str">
            <v>05237810000-Вишневская с Вишневка</v>
          </cell>
        </row>
        <row r="2373">
          <cell r="A2373" t="str">
            <v>05237813000-Воскресенская с Воскресенка</v>
          </cell>
        </row>
        <row r="2374">
          <cell r="A2374" t="str">
            <v>05237816000-Гайворонская с Гайворон</v>
          </cell>
        </row>
        <row r="2375">
          <cell r="A2375" t="str">
            <v>05237819000-Дубовская с Дубовское</v>
          </cell>
        </row>
        <row r="2376">
          <cell r="A2376" t="str">
            <v>05237822000-Духовская с Духовское</v>
          </cell>
        </row>
        <row r="2377">
          <cell r="A2377" t="str">
            <v>05237823000-Зеленодольская с Зеленодольское</v>
          </cell>
        </row>
        <row r="2378">
          <cell r="A2378" t="str">
            <v>05237824000-Краснокутская с Красный Кут</v>
          </cell>
        </row>
        <row r="2379">
          <cell r="A2379" t="str">
            <v>05237825000-Кронштадтская с Кронштадтка</v>
          </cell>
        </row>
        <row r="2380">
          <cell r="A2380" t="str">
            <v>05237828000-Нововладимировская с Нововладимировка</v>
          </cell>
        </row>
        <row r="2381">
          <cell r="A2381" t="str">
            <v>05237829000-Новорусановская с Новорусановка</v>
          </cell>
        </row>
        <row r="2382">
          <cell r="A2382" t="str">
            <v>05237830000-Новосельская с Новосельское</v>
          </cell>
        </row>
        <row r="2383">
          <cell r="A2383" t="str">
            <v>05237834000-Прохоринская с Прохоры</v>
          </cell>
        </row>
        <row r="2384">
          <cell r="A2384" t="str">
            <v>05237837000-Славинская с Зеленовка</v>
          </cell>
        </row>
        <row r="2385">
          <cell r="A2385" t="str">
            <v>05237840000-Спасская с Спасское</v>
          </cell>
        </row>
        <row r="2386">
          <cell r="A2386" t="str">
            <v>05237843000-Хвалынская с Хвалынка</v>
          </cell>
        </row>
        <row r="2387">
          <cell r="A2387" t="str">
            <v>05237846000-Чкаловская с Чкаловское</v>
          </cell>
        </row>
        <row r="2388">
          <cell r="A2388" t="str">
            <v>05240000000-Тернейский рп Терней</v>
          </cell>
        </row>
        <row r="2389">
          <cell r="A2389" t="str">
            <v>05240550000-Поселки городского типа Тернейского рна</v>
          </cell>
        </row>
        <row r="2390">
          <cell r="A2390" t="str">
            <v>05240551000-Терней</v>
          </cell>
        </row>
        <row r="2391">
          <cell r="A2391" t="str">
            <v>05240555000-Пластун</v>
          </cell>
        </row>
        <row r="2392">
          <cell r="A2392" t="str">
            <v>05240558000-Светлая</v>
          </cell>
        </row>
        <row r="2393">
          <cell r="A2393" t="str">
            <v>05240800000-Сельские Администрации Тернейского рна</v>
          </cell>
        </row>
        <row r="2394">
          <cell r="A2394" t="str">
            <v>05240802000-Амгунская с Амгу</v>
          </cell>
        </row>
        <row r="2395">
          <cell r="A2395" t="str">
            <v>05240804000-Единкинская с Перетычиха</v>
          </cell>
        </row>
        <row r="2396">
          <cell r="A2396" t="str">
            <v>05240807000-Кемская с Малая Кема</v>
          </cell>
        </row>
        <row r="2397">
          <cell r="A2397" t="str">
            <v>05240813000-Максимовская с Максимовка</v>
          </cell>
        </row>
        <row r="2398">
          <cell r="A2398" t="str">
            <v>05240816000-УстьСоболевская с УстьСоболевка</v>
          </cell>
        </row>
        <row r="2399">
          <cell r="A2399" t="str">
            <v>05240819000-Самаргинская с Самарга</v>
          </cell>
        </row>
        <row r="2400">
          <cell r="A2400" t="str">
            <v>05240822000-Удегейская с Агзу</v>
          </cell>
        </row>
        <row r="2401">
          <cell r="A2401" t="str">
            <v>05243000000-Уссурийский г Уссурийск</v>
          </cell>
        </row>
        <row r="2402">
          <cell r="A2402" t="str">
            <v>05243800000-Сельские Администрации Уссурийского рна</v>
          </cell>
        </row>
        <row r="2403">
          <cell r="A2403" t="str">
            <v>05243802000-АлексейНикольская с Алексей Никольское</v>
          </cell>
        </row>
        <row r="2404">
          <cell r="A2404" t="str">
            <v>05243804000-Борисовская с Борисовка</v>
          </cell>
        </row>
        <row r="2405">
          <cell r="A2405" t="str">
            <v>05243806000-Воздвиженская с Воздвиженка</v>
          </cell>
        </row>
        <row r="2406">
          <cell r="A2406" t="str">
            <v>05243810000-Кондратеновская с Дубовый Ключ</v>
          </cell>
        </row>
        <row r="2407">
          <cell r="A2407" t="str">
            <v>05243813000-Красноярская с Красный Яр</v>
          </cell>
        </row>
        <row r="2408">
          <cell r="A2408" t="str">
            <v>05243816000-Новоникольская с Новоникольск</v>
          </cell>
        </row>
        <row r="2409">
          <cell r="A2409" t="str">
            <v>05243819000-Пуциловская с Пуциловка</v>
          </cell>
        </row>
        <row r="2410">
          <cell r="A2410" t="str">
            <v>05243822000-Пушкинская с Корсаковка</v>
          </cell>
        </row>
        <row r="2411">
          <cell r="A2411" t="str">
            <v>05243825000-Раковская с Раковка</v>
          </cell>
        </row>
        <row r="2412">
          <cell r="A2412" t="str">
            <v>05246000000-Ханкайский с КаменьРыболов</v>
          </cell>
        </row>
        <row r="2413">
          <cell r="A2413" t="str">
            <v>05246800000-Сельские Администрации Ханкайского рна</v>
          </cell>
        </row>
        <row r="2414">
          <cell r="A2414" t="str">
            <v>05246801000-ВладимироПетровская с Владимиро Петровка</v>
          </cell>
        </row>
        <row r="2415">
          <cell r="A2415" t="str">
            <v>05246802000-Ильинская с Ильинка</v>
          </cell>
        </row>
        <row r="2416">
          <cell r="A2416" t="str">
            <v>05246804000-КаменьРыболовская с КаменьРыболов</v>
          </cell>
        </row>
        <row r="2417">
          <cell r="A2417" t="str">
            <v>05246807000-Комиссаровская с Комиссарово</v>
          </cell>
        </row>
        <row r="2418">
          <cell r="A2418" t="str">
            <v>05246808000-Мельгуновская с Мельгуновка</v>
          </cell>
        </row>
        <row r="2419">
          <cell r="A2419" t="str">
            <v>05246810000-Новокачалинская с Новокачалинск</v>
          </cell>
        </row>
        <row r="2420">
          <cell r="A2420" t="str">
            <v>05246813000-Новоселищенская с Новоселище</v>
          </cell>
        </row>
        <row r="2421">
          <cell r="A2421" t="str">
            <v>05246815000-Октябрьская с Октябрьское</v>
          </cell>
        </row>
        <row r="2422">
          <cell r="A2422" t="str">
            <v>05246818000-Просторненская с Первомайское</v>
          </cell>
        </row>
        <row r="2423">
          <cell r="A2423" t="str">
            <v>05246820000-Троицкая с Троицкое</v>
          </cell>
        </row>
        <row r="2424">
          <cell r="A2424" t="str">
            <v>05246822000-Турерогская с Турий Рог</v>
          </cell>
        </row>
        <row r="2425">
          <cell r="A2425" t="str">
            <v>05248000000-Хасанский рп Славянка</v>
          </cell>
        </row>
        <row r="2426">
          <cell r="A2426" t="str">
            <v>05248550000-Поселки городского типа Хасанского рна</v>
          </cell>
        </row>
        <row r="2427">
          <cell r="A2427" t="str">
            <v>05248551000-Славянка</v>
          </cell>
        </row>
        <row r="2428">
          <cell r="A2428" t="str">
            <v>05248553000-Зарубино</v>
          </cell>
        </row>
        <row r="2429">
          <cell r="A2429" t="str">
            <v>05248555000-Краскино</v>
          </cell>
        </row>
        <row r="2430">
          <cell r="A2430" t="str">
            <v>05248558000-Посьет</v>
          </cell>
        </row>
        <row r="2431">
          <cell r="A2431" t="str">
            <v>05248561000-Приморский</v>
          </cell>
        </row>
        <row r="2432">
          <cell r="A2432" t="str">
            <v>05248570000-Хасан</v>
          </cell>
        </row>
        <row r="2433">
          <cell r="A2433" t="str">
            <v>05248800000-Сельские Администрации Хасанского рна</v>
          </cell>
        </row>
        <row r="2434">
          <cell r="A2434" t="str">
            <v>05248802000-Барабашская с Барабаш</v>
          </cell>
        </row>
        <row r="2435">
          <cell r="A2435" t="str">
            <v>05248804000-Безверховская с Безверхово</v>
          </cell>
        </row>
        <row r="2436">
          <cell r="A2436" t="str">
            <v>05248806000-Гвоздевская с Гвоздево</v>
          </cell>
        </row>
        <row r="2437">
          <cell r="A2437" t="str">
            <v>05248808000-Занадворовская с Занадворовка</v>
          </cell>
        </row>
        <row r="2438">
          <cell r="A2438" t="str">
            <v>05248813000-Свободинская с Андреевка</v>
          </cell>
        </row>
        <row r="2439">
          <cell r="A2439" t="str">
            <v>05248822000-Цукановская с Цуканово</v>
          </cell>
        </row>
        <row r="2440">
          <cell r="A2440" t="str">
            <v>05250000000-Хорольский с Хороль</v>
          </cell>
        </row>
        <row r="2441">
          <cell r="A2441" t="str">
            <v>05250550000-Поселки городского типа Хорольского рна</v>
          </cell>
        </row>
        <row r="2442">
          <cell r="A2442" t="str">
            <v>05250556000-Ярославский</v>
          </cell>
        </row>
        <row r="2443">
          <cell r="A2443" t="str">
            <v>05250800000-Сельские администрации Хорольского рна</v>
          </cell>
        </row>
        <row r="2444">
          <cell r="A2444" t="str">
            <v>05250802000-Благодатненская с Благодатное</v>
          </cell>
        </row>
        <row r="2445">
          <cell r="A2445" t="str">
            <v>05250804000-Вознесенская с Вознесенка</v>
          </cell>
        </row>
        <row r="2446">
          <cell r="A2446" t="str">
            <v>05250806000-Ленинская с Ленинское</v>
          </cell>
        </row>
        <row r="2447">
          <cell r="A2447" t="str">
            <v>05250807000-Лучкинская с Лучки</v>
          </cell>
        </row>
        <row r="2448">
          <cell r="A2448" t="str">
            <v>05250813000-Новодевицкая с Новодевица</v>
          </cell>
        </row>
        <row r="2449">
          <cell r="A2449" t="str">
            <v>05250816000-Поповская с Поповка</v>
          </cell>
        </row>
        <row r="2450">
          <cell r="A2450" t="str">
            <v>05250819000-Прилукинская с Прилуки</v>
          </cell>
        </row>
        <row r="2451">
          <cell r="A2451" t="str">
            <v>05250822000-Сиваковская с Сиваковка</v>
          </cell>
        </row>
        <row r="2452">
          <cell r="A2452" t="str">
            <v>05250825000-Хорольская с Хороль</v>
          </cell>
        </row>
        <row r="2453">
          <cell r="A2453" t="str">
            <v>05253000000-Черниговский с Черниговка</v>
          </cell>
        </row>
        <row r="2454">
          <cell r="A2454" t="str">
            <v>05253550000-Поселки городского типа Черниговского рна</v>
          </cell>
        </row>
        <row r="2455">
          <cell r="A2455" t="str">
            <v>05253555000-Реттиховка</v>
          </cell>
        </row>
        <row r="2456">
          <cell r="A2456" t="str">
            <v>05253558000-Сибирцево</v>
          </cell>
        </row>
        <row r="2457">
          <cell r="A2457" t="str">
            <v>05253800000-Сельские Администрации Черниговского рна</v>
          </cell>
        </row>
        <row r="2458">
          <cell r="A2458" t="str">
            <v>05253802000-Алтыновская с Алтыновка</v>
          </cell>
        </row>
        <row r="2459">
          <cell r="A2459" t="str">
            <v>05253804000-Вадимовская с Вадимовка</v>
          </cell>
        </row>
        <row r="2460">
          <cell r="A2460" t="str">
            <v>05253807000-Вассиановская с Вассиановка</v>
          </cell>
        </row>
        <row r="2461">
          <cell r="A2461" t="str">
            <v>05253810000-Дмитриевская с Дмитриевка</v>
          </cell>
        </row>
        <row r="2462">
          <cell r="A2462" t="str">
            <v>05253813000-Меркушевская с Меркушевка</v>
          </cell>
        </row>
        <row r="2463">
          <cell r="A2463" t="str">
            <v>05253816000-Монастырищевская с Монастырище</v>
          </cell>
        </row>
        <row r="2464">
          <cell r="A2464" t="str">
            <v>05253818000-Синегайская с Синий Гай</v>
          </cell>
        </row>
        <row r="2465">
          <cell r="A2465" t="str">
            <v>05253819000-Снегуровская с Снегуровка</v>
          </cell>
        </row>
        <row r="2466">
          <cell r="A2466" t="str">
            <v>05253822000-Халкидонская с Халкидон</v>
          </cell>
        </row>
        <row r="2467">
          <cell r="A2467" t="str">
            <v>05253825000-Черниговская с Черниговка</v>
          </cell>
        </row>
        <row r="2468">
          <cell r="A2468" t="str">
            <v>05255000000-Чугуевский с Чугуевка</v>
          </cell>
        </row>
        <row r="2469">
          <cell r="A2469" t="str">
            <v>05255800000-Сельские Администрации Чугуевского рна</v>
          </cell>
        </row>
        <row r="2470">
          <cell r="A2470" t="str">
            <v>05255802000-Антоновская с Антоновка</v>
          </cell>
        </row>
        <row r="2471">
          <cell r="A2471" t="str">
            <v>05255804000-Березовская с Березовка</v>
          </cell>
        </row>
        <row r="2472">
          <cell r="A2472" t="str">
            <v>05255807000-Бреевская с Верхняя Бреевка</v>
          </cell>
        </row>
        <row r="2473">
          <cell r="A2473" t="str">
            <v>05255809000-БулыгаФадеевская с БулыгаФадеево</v>
          </cell>
        </row>
        <row r="2474">
          <cell r="A2474" t="str">
            <v>05255811000-Заветненская с Заветное</v>
          </cell>
        </row>
        <row r="2475">
          <cell r="A2475" t="str">
            <v>05255813000-Каменская с Каменка</v>
          </cell>
        </row>
        <row r="2476">
          <cell r="A2476" t="str">
            <v>05255816000-Кокшаровская с Кокшаровка</v>
          </cell>
        </row>
        <row r="2477">
          <cell r="A2477" t="str">
            <v>05255819000-Новомихайловская с Новомихайловка</v>
          </cell>
        </row>
        <row r="2478">
          <cell r="A2478" t="str">
            <v>05255822000-Пшеницынская с Пшеницыно</v>
          </cell>
        </row>
        <row r="2479">
          <cell r="A2479" t="str">
            <v>05255825000-Самарская с Самарка</v>
          </cell>
        </row>
        <row r="2480">
          <cell r="A2480" t="str">
            <v>05255828000-Саратовская с Саратовка</v>
          </cell>
        </row>
        <row r="2481">
          <cell r="A2481" t="str">
            <v>05255834000-Уборкинская с Уборка</v>
          </cell>
        </row>
        <row r="2482">
          <cell r="A2482" t="str">
            <v>05255837000-Чугуевская с Чугуевка</v>
          </cell>
        </row>
        <row r="2483">
          <cell r="A2483" t="str">
            <v>05255840000-Шумненская с Шумное</v>
          </cell>
        </row>
        <row r="2484">
          <cell r="A2484" t="str">
            <v>05257000000-Шкотовский г Большой Камень</v>
          </cell>
        </row>
        <row r="2485">
          <cell r="A2485" t="str">
            <v>05257550000-Поселки городского типа Шкотовского рна</v>
          </cell>
        </row>
        <row r="2486">
          <cell r="A2486" t="str">
            <v>05257558000-Смоляниново</v>
          </cell>
        </row>
        <row r="2487">
          <cell r="A2487" t="str">
            <v>05257565000-Шкотово</v>
          </cell>
        </row>
        <row r="2488">
          <cell r="A2488" t="str">
            <v>05257800000-Сельские Администрации Шкотовского рна</v>
          </cell>
        </row>
        <row r="2489">
          <cell r="A2489" t="str">
            <v>05257802000-Анисимовская с Анисимовка</v>
          </cell>
        </row>
        <row r="2490">
          <cell r="A2490" t="str">
            <v>05257810000-Многоудобненская с Многоудобное</v>
          </cell>
        </row>
        <row r="2491">
          <cell r="A2491" t="str">
            <v>05257813000-Новонежинская п Новонежино</v>
          </cell>
        </row>
        <row r="2492">
          <cell r="A2492" t="str">
            <v>05257816000-Села Новороссия с Новороссия</v>
          </cell>
        </row>
        <row r="2493">
          <cell r="A2493" t="str">
            <v>05257822000-Подъяпольская п Подъяпольский</v>
          </cell>
        </row>
        <row r="2494">
          <cell r="A2494" t="str">
            <v>05257825000-Романовская с Романовка</v>
          </cell>
        </row>
        <row r="2495">
          <cell r="A2495" t="str">
            <v>05257828000-Центральненская с Центральное</v>
          </cell>
        </row>
        <row r="2496">
          <cell r="A2496" t="str">
            <v>05257832000-Штыковская п Штыково</v>
          </cell>
        </row>
        <row r="2497">
          <cell r="A2497" t="str">
            <v>05259000000-Яковлевский с Яковлевка</v>
          </cell>
        </row>
        <row r="2498">
          <cell r="A2498" t="str">
            <v>05259800000-Сельские Администрации Яковлевского рна</v>
          </cell>
        </row>
        <row r="2499">
          <cell r="A2499" t="str">
            <v>05259804000-Бельцовская с Бельцово</v>
          </cell>
        </row>
        <row r="2500">
          <cell r="A2500" t="str">
            <v>05259807000-Варфоломеевская с Варфоломеевка</v>
          </cell>
        </row>
        <row r="2501">
          <cell r="A2501" t="str">
            <v>05259809000-Достоевская с Достоевка</v>
          </cell>
        </row>
        <row r="2502">
          <cell r="A2502" t="str">
            <v>05259811000-Загорненская с Загорное</v>
          </cell>
        </row>
        <row r="2503">
          <cell r="A2503" t="str">
            <v>05259813000-Новосысоевская с Новосысоевка</v>
          </cell>
        </row>
        <row r="2504">
          <cell r="A2504" t="str">
            <v>05259816000-Покровская с Покровка</v>
          </cell>
        </row>
        <row r="2505">
          <cell r="A2505" t="str">
            <v>05259819000-Яблоновская с Яблоновка</v>
          </cell>
        </row>
        <row r="2506">
          <cell r="A2506" t="str">
            <v>05259822000-Яковлевская с Яковлевка</v>
          </cell>
        </row>
        <row r="2507">
          <cell r="A2507" t="str">
            <v>05400000000-Города краевого подчинения Приморского края</v>
          </cell>
        </row>
        <row r="2508">
          <cell r="A2508" t="str">
            <v>05401000000-Владивосток</v>
          </cell>
        </row>
        <row r="2509">
          <cell r="A2509" t="str">
            <v>05401360000-Районы г Владивостока</v>
          </cell>
        </row>
        <row r="2510">
          <cell r="A2510" t="str">
            <v>05401364000-Ленинский</v>
          </cell>
        </row>
        <row r="2511">
          <cell r="A2511" t="str">
            <v>05401367000-Первомайский</v>
          </cell>
        </row>
        <row r="2512">
          <cell r="A2512" t="str">
            <v>05401369000-Первореченский</v>
          </cell>
        </row>
        <row r="2513">
          <cell r="A2513" t="str">
            <v>05401372000-Советский</v>
          </cell>
        </row>
        <row r="2514">
          <cell r="A2514" t="str">
            <v>05401376000-Фрунзенский</v>
          </cell>
        </row>
        <row r="2515">
          <cell r="A2515" t="str">
            <v>05401650000-Поселки городского типа, подчиненные Администрации Первомайского района г Владивостока</v>
          </cell>
        </row>
        <row r="2516">
          <cell r="A2516" t="str">
            <v>05401653000-Попова</v>
          </cell>
        </row>
        <row r="2517">
          <cell r="A2517" t="str">
            <v>05401660000-Поселки городского типа, подчиненные Администрации Фрунзенского района г Владивостока</v>
          </cell>
        </row>
        <row r="2518">
          <cell r="A2518" t="str">
            <v>05401662000-Русский</v>
          </cell>
        </row>
        <row r="2519">
          <cell r="A2519" t="str">
            <v>05401670000-Поселки городского типа, подчиненные Администрации Советского района г Владивостока</v>
          </cell>
        </row>
        <row r="2520">
          <cell r="A2520" t="str">
            <v>05401678000-Трудовое</v>
          </cell>
        </row>
        <row r="2521">
          <cell r="A2521" t="str">
            <v>05401900000-Сельские Администрации, подчиненные Администрации Фрунзенского района г Владивостока</v>
          </cell>
        </row>
        <row r="2522">
          <cell r="A2522" t="str">
            <v>05401903000-Береговская с Береговое</v>
          </cell>
        </row>
        <row r="2523">
          <cell r="A2523" t="str">
            <v>05403000000-Арсеньев</v>
          </cell>
        </row>
        <row r="2524">
          <cell r="A2524" t="str">
            <v>05405000000-Артем</v>
          </cell>
        </row>
        <row r="2525">
          <cell r="A2525" t="str">
            <v>05405550000-Поселки городского типа, подчиненные Администрации г Артема</v>
          </cell>
        </row>
        <row r="2526">
          <cell r="A2526" t="str">
            <v>05405553000-Артемовский</v>
          </cell>
        </row>
        <row r="2527">
          <cell r="A2527" t="str">
            <v>05405555000-Заводской</v>
          </cell>
        </row>
        <row r="2528">
          <cell r="A2528" t="str">
            <v>05405562000-Угловое</v>
          </cell>
        </row>
        <row r="2529">
          <cell r="A2529" t="str">
            <v>05405800000-Сельские Администрации, подчиненные Администрации г Артема</v>
          </cell>
        </row>
        <row r="2530">
          <cell r="A2530" t="str">
            <v>05405804000-Кневичинская с Кневичи</v>
          </cell>
        </row>
        <row r="2531">
          <cell r="A2531" t="str">
            <v>05407000000-Дальнегорск</v>
          </cell>
        </row>
        <row r="2532">
          <cell r="A2532" t="str">
            <v>05407550000-Поселки городского типа, подчиненные Администрации г Дальнегорска</v>
          </cell>
        </row>
        <row r="2533">
          <cell r="A2533" t="str">
            <v>05407556000-Каменка</v>
          </cell>
        </row>
        <row r="2534">
          <cell r="A2534" t="str">
            <v>05407559000-Краснореченский</v>
          </cell>
        </row>
        <row r="2535">
          <cell r="A2535" t="str">
            <v>05407562000-Рудная Пристань</v>
          </cell>
        </row>
        <row r="2536">
          <cell r="A2536" t="str">
            <v>05407800000-Сельские Администрации, подчиненные Администрации г Дальнегорска</v>
          </cell>
        </row>
        <row r="2537">
          <cell r="A2537" t="str">
            <v>05407818000-Сержантовская с Сержантово</v>
          </cell>
        </row>
        <row r="2538">
          <cell r="A2538" t="str">
            <v>05408000000-Дальнереченск</v>
          </cell>
        </row>
        <row r="2539">
          <cell r="A2539" t="str">
            <v>05408800000-Сельские Администрации, подчиненные Администрации г Дальнереченска</v>
          </cell>
        </row>
        <row r="2540">
          <cell r="A2540" t="str">
            <v>05408804000-Лазовская с Лазо</v>
          </cell>
        </row>
        <row r="2541">
          <cell r="A2541" t="str">
            <v>05411000000-Лесозаводск</v>
          </cell>
        </row>
        <row r="2542">
          <cell r="A2542" t="str">
            <v>05414000000-Находка</v>
          </cell>
        </row>
        <row r="2543">
          <cell r="A2543" t="str">
            <v>05414550000-Поселки городского типа, подчиненные Администрации г Находки</v>
          </cell>
        </row>
        <row r="2544">
          <cell r="A2544" t="str">
            <v>05414552000-Врангель</v>
          </cell>
        </row>
        <row r="2545">
          <cell r="A2545" t="str">
            <v>05414554000-Ливадия</v>
          </cell>
        </row>
        <row r="2546">
          <cell r="A2546" t="str">
            <v>05414800000-Сельские Администрации, подчиненные Администрации г Находки</v>
          </cell>
        </row>
        <row r="2547">
          <cell r="A2547" t="str">
            <v>05414805000-Павловская с Анна</v>
          </cell>
        </row>
        <row r="2548">
          <cell r="A2548" t="str">
            <v>05417000000-Партизанск</v>
          </cell>
        </row>
        <row r="2549">
          <cell r="A2549" t="str">
            <v>05417550000-Поселки городского типа, подчиненные Администрации г Партизанска</v>
          </cell>
        </row>
        <row r="2550">
          <cell r="A2550" t="str">
            <v>05417557000-Углекаменск</v>
          </cell>
        </row>
        <row r="2551">
          <cell r="A2551" t="str">
            <v>05417800000-Сельские Администрации, подчиненные Администрации г Партизанска</v>
          </cell>
        </row>
        <row r="2552">
          <cell r="A2552" t="str">
            <v>05417803000-Бровничинская с Бровничи</v>
          </cell>
        </row>
        <row r="2553">
          <cell r="A2553" t="str">
            <v>05417806000-Казанская с Казанка</v>
          </cell>
        </row>
        <row r="2554">
          <cell r="A2554" t="str">
            <v>05417809000-Мельникинская с Мельники</v>
          </cell>
        </row>
        <row r="2555">
          <cell r="A2555" t="str">
            <v>05417815000-Тигровская c Тигровое</v>
          </cell>
        </row>
        <row r="2556">
          <cell r="A2556" t="str">
            <v>05420000000-СпасскДальний</v>
          </cell>
        </row>
        <row r="2557">
          <cell r="A2557" t="str">
            <v>05423000000-Уссурийск</v>
          </cell>
        </row>
        <row r="2558">
          <cell r="A2558" t="str">
            <v>05500000000-Города краевого подчинения Приморского края, находящиеся в ведении федеральных органов государственной власти и управления</v>
          </cell>
        </row>
        <row r="2559">
          <cell r="A2559" t="str">
            <v>05506000000-Большой Камень</v>
          </cell>
        </row>
        <row r="2560">
          <cell r="A2560" t="str">
            <v>05506800000-Сельские Администрации, подчиненные Администрации г Большой Камень</v>
          </cell>
        </row>
        <row r="2561">
          <cell r="A2561" t="str">
            <v>05506819000-Петровская с Петровка</v>
          </cell>
        </row>
        <row r="2562">
          <cell r="A2562" t="str">
            <v>05547000000-Фокино</v>
          </cell>
        </row>
        <row r="2563">
          <cell r="A2563" t="str">
            <v>05547550000-Поселки городского типа, подчиненные Администрации г Фокино, находящиеся в ведении федеральных органов государственной власти и управления</v>
          </cell>
        </row>
        <row r="2564">
          <cell r="A2564" t="str">
            <v>05547553000-Дунай</v>
          </cell>
        </row>
        <row r="2565">
          <cell r="A2565" t="str">
            <v>05547557000-Путятин</v>
          </cell>
        </row>
        <row r="2566">
          <cell r="A2566" t="str">
            <v>05999999000-</v>
          </cell>
        </row>
        <row r="2567">
          <cell r="A2567" t="str">
            <v>07000000000-Ставропольский край г Ставрополь</v>
          </cell>
        </row>
        <row r="2568">
          <cell r="A2568" t="str">
            <v>07200000000-Районы Ставропольского края</v>
          </cell>
        </row>
        <row r="2569">
          <cell r="A2569" t="str">
            <v>07202000000-Александровский с Александровское</v>
          </cell>
        </row>
        <row r="2570">
          <cell r="A2570" t="str">
            <v>07202800000-Сельсоветы Александровского рна</v>
          </cell>
        </row>
        <row r="2571">
          <cell r="A2571" t="str">
            <v>07202802000-Александровский с Александровское</v>
          </cell>
        </row>
        <row r="2572">
          <cell r="A2572" t="str">
            <v>07202804000-Грушевский с Грушевское</v>
          </cell>
        </row>
        <row r="2573">
          <cell r="A2573" t="str">
            <v>07202807000-Калиновский с Калиновское</v>
          </cell>
        </row>
        <row r="2574">
          <cell r="A2574" t="str">
            <v>07202810000-Круглолесский с Круглолесское</v>
          </cell>
        </row>
        <row r="2575">
          <cell r="A2575" t="str">
            <v>07202813000-Новокавказский п Новокавказский</v>
          </cell>
        </row>
        <row r="2576">
          <cell r="A2576" t="str">
            <v>07202816000-Саблинский с Саблинское</v>
          </cell>
        </row>
        <row r="2577">
          <cell r="A2577" t="str">
            <v>07202819000-Северный с Северное</v>
          </cell>
        </row>
        <row r="2578">
          <cell r="A2578" t="str">
            <v>07202822000-Средненский х Средний</v>
          </cell>
        </row>
        <row r="2579">
          <cell r="A2579" t="str">
            <v>07205000000-Апанасенковский с Дивное</v>
          </cell>
        </row>
        <row r="2580">
          <cell r="A2580" t="str">
            <v>07205800000-Сельсоветы Апанасенковского рна</v>
          </cell>
        </row>
        <row r="2581">
          <cell r="A2581" t="str">
            <v>07205802000-Айгурский п Айгурский</v>
          </cell>
        </row>
        <row r="2582">
          <cell r="A2582" t="str">
            <v>07205804000-Апанасенковский с Апанасенковское</v>
          </cell>
        </row>
        <row r="2583">
          <cell r="A2583" t="str">
            <v>07205807000-Белокопанский с Белые Копани</v>
          </cell>
        </row>
        <row r="2584">
          <cell r="A2584" t="str">
            <v>07205810000-Воздвиженский с Воздвиженское</v>
          </cell>
        </row>
        <row r="2585">
          <cell r="A2585" t="str">
            <v>07205813000-Вознесеновский с Вознесеновское</v>
          </cell>
        </row>
        <row r="2586">
          <cell r="A2586" t="str">
            <v>07205816000-Дербетовский с Дербетовка</v>
          </cell>
        </row>
        <row r="2587">
          <cell r="A2587" t="str">
            <v>07205819000-Дивенский с Дивное</v>
          </cell>
        </row>
        <row r="2588">
          <cell r="A2588" t="str">
            <v>07205822000-Киевский с Киевка</v>
          </cell>
        </row>
        <row r="2589">
          <cell r="A2589" t="str">
            <v>07205825000-Малоджалгинский с Малая Джалга</v>
          </cell>
        </row>
        <row r="2590">
          <cell r="A2590" t="str">
            <v>07205828000-Манычский с Манычское</v>
          </cell>
        </row>
        <row r="2591">
          <cell r="A2591" t="str">
            <v>07205831000-Рагулинский с Рагули</v>
          </cell>
        </row>
        <row r="2592">
          <cell r="A2592" t="str">
            <v>07207000000-Арзгирский с Арзгир</v>
          </cell>
        </row>
        <row r="2593">
          <cell r="A2593" t="str">
            <v>07207800000-Сельсоветы Арзгирского рна</v>
          </cell>
        </row>
        <row r="2594">
          <cell r="A2594" t="str">
            <v>07207802000-Арзгирский с Арзгир</v>
          </cell>
        </row>
        <row r="2595">
          <cell r="A2595" t="str">
            <v>07207803000-Каменнобалковский с Каменная Балка</v>
          </cell>
        </row>
        <row r="2596">
          <cell r="A2596" t="str">
            <v>07207804000-Новоромановский с Новоромановское</v>
          </cell>
        </row>
        <row r="2597">
          <cell r="A2597" t="str">
            <v>07207807000-Петропавловский с Петропавловское</v>
          </cell>
        </row>
        <row r="2598">
          <cell r="A2598" t="str">
            <v>07207810000-Родниковский с Родниковское</v>
          </cell>
        </row>
        <row r="2599">
          <cell r="A2599" t="str">
            <v>07207813000-Садовский с Садовое</v>
          </cell>
        </row>
        <row r="2600">
          <cell r="A2600" t="str">
            <v>07207816000-Серафимовский с Серафимовское</v>
          </cell>
        </row>
        <row r="2601">
          <cell r="A2601" t="str">
            <v>07207822000-Чограйский п Чограйский</v>
          </cell>
        </row>
        <row r="2602">
          <cell r="A2602" t="str">
            <v>07210000000-Благодарненский г Благодарный</v>
          </cell>
        </row>
        <row r="2603">
          <cell r="A2603" t="str">
            <v>07210500000-Города районного подчинения Благодарненского рна</v>
          </cell>
        </row>
        <row r="2604">
          <cell r="A2604" t="str">
            <v>07210501000-Благодарный</v>
          </cell>
        </row>
        <row r="2605">
          <cell r="A2605" t="str">
            <v>07210800000-Сельсоветы Благодарненского рна</v>
          </cell>
        </row>
        <row r="2606">
          <cell r="A2606" t="str">
            <v>07210802000-Александрийский с Александрия</v>
          </cell>
        </row>
        <row r="2607">
          <cell r="A2607" t="str">
            <v>07210804000-Алексеевский с Алексеевское</v>
          </cell>
        </row>
        <row r="2608">
          <cell r="A2608" t="str">
            <v>07210806000-Большевистский х Большевик</v>
          </cell>
        </row>
        <row r="2609">
          <cell r="A2609" t="str">
            <v>07210807000-Бурлацкий с Бурлацкое</v>
          </cell>
        </row>
        <row r="2610">
          <cell r="A2610" t="str">
            <v>07210810000-Елизаветинский с Елизаветинское</v>
          </cell>
        </row>
        <row r="2611">
          <cell r="A2611" t="str">
            <v>07210813000-КаменноБалковский с Каменная Балка</v>
          </cell>
        </row>
        <row r="2612">
          <cell r="A2612" t="str">
            <v>07210816000-Красноключевский х Алтухов</v>
          </cell>
        </row>
        <row r="2613">
          <cell r="A2613" t="str">
            <v>07210817000-Мирненский с Мирное</v>
          </cell>
        </row>
        <row r="2614">
          <cell r="A2614" t="str">
            <v>07210819000-Сотниковский с Сотниковское</v>
          </cell>
        </row>
        <row r="2615">
          <cell r="A2615" t="str">
            <v>07210822000-Спасский с Спасское</v>
          </cell>
        </row>
        <row r="2616">
          <cell r="A2616" t="str">
            <v>07210825000-Ставропольский п Ставропольский</v>
          </cell>
        </row>
        <row r="2617">
          <cell r="A2617" t="str">
            <v>07210827000-Шишкинский с Шишкино</v>
          </cell>
        </row>
        <row r="2618">
          <cell r="A2618" t="str">
            <v>07210828000-Эдельбайский аул Эдельбай</v>
          </cell>
        </row>
        <row r="2619">
          <cell r="A2619" t="str">
            <v>07212000000-Буденновский г Буденновск</v>
          </cell>
        </row>
        <row r="2620">
          <cell r="A2620" t="str">
            <v>07212800000-Сельсоветы Буденновского рна</v>
          </cell>
        </row>
        <row r="2621">
          <cell r="A2621" t="str">
            <v>07212802000-Архангельский с Архангельское</v>
          </cell>
        </row>
        <row r="2622">
          <cell r="A2622" t="str">
            <v>07212804000-Архиповский с Архиповское</v>
          </cell>
        </row>
        <row r="2623">
          <cell r="A2623" t="str">
            <v>07212807000-Искровский п Искра</v>
          </cell>
        </row>
        <row r="2624">
          <cell r="A2624" t="str">
            <v>07212809000-Краснооктябрьский с Красный Октябрь</v>
          </cell>
        </row>
        <row r="2625">
          <cell r="A2625" t="str">
            <v>07212810000-Новожизненский с Новая Жизнь</v>
          </cell>
        </row>
        <row r="2626">
          <cell r="A2626" t="str">
            <v>07212813000-Орловский с Орловка</v>
          </cell>
        </row>
        <row r="2627">
          <cell r="A2627" t="str">
            <v>07212816000-Покойненский с Покойное</v>
          </cell>
        </row>
        <row r="2628">
          <cell r="A2628" t="str">
            <v>07212819000-Прасковейский с Прасковея</v>
          </cell>
        </row>
        <row r="2629">
          <cell r="A2629" t="str">
            <v>07212820000-Преображенский с Преображенское</v>
          </cell>
        </row>
        <row r="2630">
          <cell r="A2630" t="str">
            <v>07212822000-Стародубский с Стародубское</v>
          </cell>
        </row>
        <row r="2631">
          <cell r="A2631" t="str">
            <v>07212825000-Терский п Терский</v>
          </cell>
        </row>
        <row r="2632">
          <cell r="A2632" t="str">
            <v>07212827000-ТолстовоВасюковский с Толстово Васюковское</v>
          </cell>
        </row>
        <row r="2633">
          <cell r="A2633" t="str">
            <v>07212829000-Томузловский с Томузловское</v>
          </cell>
        </row>
        <row r="2634">
          <cell r="A2634" t="str">
            <v>07215000000-Георгиевский г Георгиевск</v>
          </cell>
        </row>
        <row r="2635">
          <cell r="A2635" t="str">
            <v>07215800000-Сельсоветы Георгиевского рна</v>
          </cell>
        </row>
        <row r="2636">
          <cell r="A2636" t="str">
            <v>07215802000-Александрийский стца</v>
          </cell>
        </row>
        <row r="2637">
          <cell r="A2637" t="str">
            <v>07215803000-Балковский п Балковский</v>
          </cell>
        </row>
        <row r="2638">
          <cell r="A2638" t="str">
            <v>07215804000-Георгиевский стца Георгиевская</v>
          </cell>
        </row>
        <row r="2639">
          <cell r="A2639" t="str">
            <v>07215806000-Краснокумский с Краснокумское</v>
          </cell>
        </row>
        <row r="2640">
          <cell r="A2640" t="str">
            <v>07215808000-Крутоярский п Падинский</v>
          </cell>
        </row>
        <row r="2641">
          <cell r="A2641" t="str">
            <v>07215810000-Лысогорский стца Лысогорская</v>
          </cell>
        </row>
        <row r="2642">
          <cell r="A2642" t="str">
            <v>07215813000-Незлобненский стца Незлобная</v>
          </cell>
        </row>
        <row r="2643">
          <cell r="A2643" t="str">
            <v>07215815000-Новинский п Новый</v>
          </cell>
        </row>
        <row r="2644">
          <cell r="A2644" t="str">
            <v>07215816000-Новозаведенский с Новозаведенное</v>
          </cell>
        </row>
        <row r="2645">
          <cell r="A2645" t="str">
            <v>07215819000-Обильненский с Обильное</v>
          </cell>
        </row>
        <row r="2646">
          <cell r="A2646" t="str">
            <v>07215822000-Подгорненский стца Подгорная</v>
          </cell>
        </row>
        <row r="2647">
          <cell r="A2647" t="str">
            <v>07215825000-Ульяновский п Новоульяновский</v>
          </cell>
        </row>
        <row r="2648">
          <cell r="A2648" t="str">
            <v>07215828000-Урухский стца Урухская</v>
          </cell>
        </row>
        <row r="2649">
          <cell r="A2649" t="str">
            <v>07215831000-Шаумяновский п Шаумянский</v>
          </cell>
        </row>
        <row r="2650">
          <cell r="A2650" t="str">
            <v>07217000000-Грачевский с Грачевка</v>
          </cell>
        </row>
        <row r="2651">
          <cell r="A2651" t="str">
            <v>07217800000-Сельсоветы Грачевского рна</v>
          </cell>
        </row>
        <row r="2652">
          <cell r="A2652" t="str">
            <v>07217801000-Бешпагирский с Бешпагир</v>
          </cell>
        </row>
        <row r="2653">
          <cell r="A2653" t="str">
            <v>07217804000-Грачевский с Грачевка</v>
          </cell>
        </row>
        <row r="2654">
          <cell r="A2654" t="str">
            <v>07217807000-Красносельский с Красное</v>
          </cell>
        </row>
        <row r="2655">
          <cell r="A2655" t="str">
            <v>07217810000-Кугультинский с Кугульта</v>
          </cell>
        </row>
        <row r="2656">
          <cell r="A2656" t="str">
            <v>07217813000-Сергиевский с Сергиевское</v>
          </cell>
        </row>
        <row r="2657">
          <cell r="A2657" t="str">
            <v>07217816000-Спицевский с Спицевка</v>
          </cell>
        </row>
        <row r="2658">
          <cell r="A2658" t="str">
            <v>07217819000-Старомарьевский с Старомарьевка</v>
          </cell>
        </row>
        <row r="2659">
          <cell r="A2659" t="str">
            <v>07217822000-Тугулукский с Тугулук</v>
          </cell>
        </row>
        <row r="2660">
          <cell r="A2660" t="str">
            <v>07220000000-Изобильненский г Изобильный</v>
          </cell>
        </row>
        <row r="2661">
          <cell r="A2661" t="str">
            <v>07220500000-Города районного подчинения Изобильненского рна</v>
          </cell>
        </row>
        <row r="2662">
          <cell r="A2662" t="str">
            <v>07220501000-Изобильный</v>
          </cell>
        </row>
        <row r="2663">
          <cell r="A2663" t="str">
            <v>07220550000-Поселки городского типа Изобильненского рна</v>
          </cell>
        </row>
        <row r="2664">
          <cell r="A2664" t="str">
            <v>07220553000-Рыздвяный</v>
          </cell>
        </row>
        <row r="2665">
          <cell r="A2665" t="str">
            <v>07220555000-Солнечнодольск</v>
          </cell>
        </row>
        <row r="2666">
          <cell r="A2666" t="str">
            <v>07220800000-Сельсоветы Изобильненского рна</v>
          </cell>
        </row>
        <row r="2667">
          <cell r="A2667" t="str">
            <v>07220802000-Баклановский стца Баклановская</v>
          </cell>
        </row>
        <row r="2668">
          <cell r="A2668" t="str">
            <v>07220804000-Каменнобродский стца Каменнобродская</v>
          </cell>
        </row>
        <row r="2669">
          <cell r="A2669" t="str">
            <v>07220807000-Московский с Московское</v>
          </cell>
        </row>
        <row r="2670">
          <cell r="A2670" t="str">
            <v>07220809000-Новоизобильненский п Новоизобильный</v>
          </cell>
        </row>
        <row r="2671">
          <cell r="A2671" t="str">
            <v>07220810000-Новотроицкий стца Новотроицкая</v>
          </cell>
        </row>
        <row r="2672">
          <cell r="A2672" t="str">
            <v>07220812000-Передовой п Передовой</v>
          </cell>
        </row>
        <row r="2673">
          <cell r="A2673" t="str">
            <v>07220813000-Подлужненский с Подлужное</v>
          </cell>
        </row>
        <row r="2674">
          <cell r="A2674" t="str">
            <v>07220814000-Птиченский с Птичье</v>
          </cell>
        </row>
        <row r="2675">
          <cell r="A2675" t="str">
            <v>07220816000-Рождественский стца Рождественская</v>
          </cell>
        </row>
        <row r="2676">
          <cell r="A2676" t="str">
            <v>07220818000-Спорненский х Спорный</v>
          </cell>
        </row>
        <row r="2677">
          <cell r="A2677" t="str">
            <v>07220819000-Староизобильненский стца</v>
          </cell>
        </row>
        <row r="2678">
          <cell r="A2678" t="str">
            <v>07220822000-Тищенский с Тищенское</v>
          </cell>
        </row>
        <row r="2679">
          <cell r="A2679" t="str">
            <v>07222000000-Ипатовский г Ипатово</v>
          </cell>
        </row>
        <row r="2680">
          <cell r="A2680" t="str">
            <v>07222500000-Города районного подчинения Ипатовского рна</v>
          </cell>
        </row>
        <row r="2681">
          <cell r="A2681" t="str">
            <v>07222501000-Ипатово</v>
          </cell>
        </row>
        <row r="2682">
          <cell r="A2682" t="str">
            <v>07222800000-Сельсоветы Ипатовского рна</v>
          </cell>
        </row>
        <row r="2683">
          <cell r="A2683" t="str">
            <v>07222802000-Большевистский п Большевик</v>
          </cell>
        </row>
        <row r="2684">
          <cell r="A2684" t="str">
            <v>07222804000-Большеджалгинский с Большая Джалга</v>
          </cell>
        </row>
        <row r="2685">
          <cell r="A2685" t="str">
            <v>07222807000-Бурукшунский с Бурукшун</v>
          </cell>
        </row>
        <row r="2686">
          <cell r="A2686" t="str">
            <v>07222810000-Винодельненский п Винодельненский</v>
          </cell>
        </row>
        <row r="2687">
          <cell r="A2687" t="str">
            <v>07222813000-ДобровольноВасильевский с Добровольное</v>
          </cell>
        </row>
        <row r="2688">
          <cell r="A2688" t="str">
            <v>07222816000-Золотаревский с Золотаревка</v>
          </cell>
        </row>
        <row r="2689">
          <cell r="A2689" t="str">
            <v>07222822000-Кевсалинский с Кевсала</v>
          </cell>
        </row>
        <row r="2690">
          <cell r="A2690" t="str">
            <v>07222825000-Красочный п Красочный</v>
          </cell>
        </row>
        <row r="2691">
          <cell r="A2691" t="str">
            <v>07222827000-Леснодачненский с Лесная Дача</v>
          </cell>
        </row>
        <row r="2692">
          <cell r="A2692" t="str">
            <v>07222828000-Лиманский с Лиман</v>
          </cell>
        </row>
        <row r="2693">
          <cell r="A2693" t="str">
            <v>07222829000-Малобарханчакский аул Малый Барханчак</v>
          </cell>
        </row>
        <row r="2694">
          <cell r="A2694" t="str">
            <v>07222831000-Октябрьский с Октябрьское</v>
          </cell>
        </row>
        <row r="2695">
          <cell r="A2695" t="str">
            <v>07222834000-Первомайский с Первомайское</v>
          </cell>
        </row>
        <row r="2696">
          <cell r="A2696" t="str">
            <v>07222837000-Советскорунный п Советское Руно</v>
          </cell>
        </row>
        <row r="2697">
          <cell r="A2697" t="str">
            <v>07222840000-Тахтинский с Тахта</v>
          </cell>
        </row>
        <row r="2698">
          <cell r="A2698" t="str">
            <v>07225000000-Кировский г Новопавловск</v>
          </cell>
        </row>
        <row r="2699">
          <cell r="A2699" t="str">
            <v>07225500000-Города районного подчинения Кировского рна</v>
          </cell>
        </row>
        <row r="2700">
          <cell r="A2700" t="str">
            <v>07225501000-Новопавловск</v>
          </cell>
        </row>
        <row r="2701">
          <cell r="A2701" t="str">
            <v>07225800000-Сельсоветы Кировского рна</v>
          </cell>
        </row>
        <row r="2702">
          <cell r="A2702" t="str">
            <v>07225802000-Горнозаводской с Горнозаводское</v>
          </cell>
        </row>
        <row r="2703">
          <cell r="A2703" t="str">
            <v>07225804000-Зольский стца Зольская</v>
          </cell>
        </row>
        <row r="2704">
          <cell r="A2704" t="str">
            <v>07225807000-Комсомольский п Комсомолец</v>
          </cell>
        </row>
        <row r="2705">
          <cell r="A2705" t="str">
            <v>07225810000-Марьинский стца Марьинская</v>
          </cell>
        </row>
        <row r="2706">
          <cell r="A2706" t="str">
            <v>07225816000-Новосредненский п Коммаяк</v>
          </cell>
        </row>
        <row r="2707">
          <cell r="A2707" t="str">
            <v>07225817000-Орловский с Орловка</v>
          </cell>
        </row>
        <row r="2708">
          <cell r="A2708" t="str">
            <v>07225819000-Советский стца Советская</v>
          </cell>
        </row>
        <row r="2709">
          <cell r="A2709" t="str">
            <v>07225822000-Старопавловский стца Старопавловская</v>
          </cell>
        </row>
        <row r="2710">
          <cell r="A2710" t="str">
            <v>07225828000-Фазанный п Фазанный</v>
          </cell>
        </row>
        <row r="2711">
          <cell r="A2711" t="str">
            <v>07228000000-Кочубеевский с Кочубеевское</v>
          </cell>
        </row>
        <row r="2712">
          <cell r="A2712" t="str">
            <v>07228800000-Сельсоветы Кочубеевского рна</v>
          </cell>
        </row>
        <row r="2713">
          <cell r="A2713" t="str">
            <v>07228802000-Балахоновский с Балахоновское</v>
          </cell>
        </row>
        <row r="2714">
          <cell r="A2714" t="str">
            <v>07228804000-Барсуковский стца Барсуковская</v>
          </cell>
        </row>
        <row r="2715">
          <cell r="A2715" t="str">
            <v>07228806000-Беломечетский стца Беломечетская</v>
          </cell>
        </row>
        <row r="2716">
          <cell r="A2716" t="str">
            <v>07228807000-Вревский с Вревское</v>
          </cell>
        </row>
        <row r="2717">
          <cell r="A2717" t="str">
            <v>07228808000-Георгиевский стца Георгиевская</v>
          </cell>
        </row>
        <row r="2718">
          <cell r="A2718" t="str">
            <v>07228813000-Заветненский с Заветное</v>
          </cell>
        </row>
        <row r="2719">
          <cell r="A2719" t="str">
            <v>07228816000-Ивановский с Ивановское</v>
          </cell>
        </row>
        <row r="2720">
          <cell r="A2720" t="str">
            <v>07228819000-Казьминский с Казьминское</v>
          </cell>
        </row>
        <row r="2721">
          <cell r="A2721" t="str">
            <v>07228822000-Кочубеевский с Кочубеевское</v>
          </cell>
        </row>
        <row r="2722">
          <cell r="A2722" t="str">
            <v>07228823000-Мищенский х Мищенский</v>
          </cell>
        </row>
        <row r="2723">
          <cell r="A2723" t="str">
            <v>07228824000-Надзорненский с Надзорное</v>
          </cell>
        </row>
        <row r="2724">
          <cell r="A2724" t="str">
            <v>07228825000-Новодеревенский с Новая Деревня</v>
          </cell>
        </row>
        <row r="2725">
          <cell r="A2725" t="str">
            <v>07228830000-Стародворцовский х Стародворцовский</v>
          </cell>
        </row>
        <row r="2726">
          <cell r="A2726" t="str">
            <v>07228835000-УстьНевинский х УстьНевинский</v>
          </cell>
        </row>
        <row r="2727">
          <cell r="A2727" t="str">
            <v>07228840000-Васильевский х Васильевский</v>
          </cell>
        </row>
        <row r="2728">
          <cell r="A2728" t="str">
            <v>07230000000-Красногвардейский с Красногвардейское</v>
          </cell>
        </row>
        <row r="2729">
          <cell r="A2729" t="str">
            <v>07230800000-Сельсоветы Красногвардейского рна</v>
          </cell>
        </row>
        <row r="2730">
          <cell r="A2730" t="str">
            <v>07230802000-Дмитриевский с Дмитриевское</v>
          </cell>
        </row>
        <row r="2731">
          <cell r="A2731" t="str">
            <v>07230804000-Коммунаровский п Коммунар</v>
          </cell>
        </row>
        <row r="2732">
          <cell r="A2732" t="str">
            <v>07230807000-Красногвардейский с Красногвардейское</v>
          </cell>
        </row>
        <row r="2733">
          <cell r="A2733" t="str">
            <v>07230810000-ЛадБалковский с Ладовская Балка</v>
          </cell>
        </row>
        <row r="2734">
          <cell r="A2734" t="str">
            <v>07230813000-Медвеженский п Медвеженский</v>
          </cell>
        </row>
        <row r="2735">
          <cell r="A2735" t="str">
            <v>07230816000-Новомихайловский с Новомихайловское</v>
          </cell>
        </row>
        <row r="2736">
          <cell r="A2736" t="str">
            <v>07230819000-Покровский с Покровское</v>
          </cell>
        </row>
        <row r="2737">
          <cell r="A2737" t="str">
            <v>07230822000-Преградненский с Преградное</v>
          </cell>
        </row>
        <row r="2738">
          <cell r="A2738" t="str">
            <v>07230825000-Привольненский с Привольное</v>
          </cell>
        </row>
        <row r="2739">
          <cell r="A2739" t="str">
            <v>07230828000-Родыковский с Родыки</v>
          </cell>
        </row>
        <row r="2740">
          <cell r="A2740" t="str">
            <v>07230843000-Штурмовский п Штурм</v>
          </cell>
        </row>
        <row r="2741">
          <cell r="A2741" t="str">
            <v>07232000000-Андроповский с Курсавка</v>
          </cell>
        </row>
        <row r="2742">
          <cell r="A2742" t="str">
            <v>07232800000-Сельсоветы Андроповского рна</v>
          </cell>
        </row>
        <row r="2743">
          <cell r="A2743" t="str">
            <v>07232802000-Водораздельный с Водораздел</v>
          </cell>
        </row>
        <row r="2744">
          <cell r="A2744" t="str">
            <v>07232804000-Воровсколесский стца Воровсколесская</v>
          </cell>
        </row>
        <row r="2745">
          <cell r="A2745" t="str">
            <v>07232806000-Казинский с Казинка</v>
          </cell>
        </row>
        <row r="2746">
          <cell r="A2746" t="str">
            <v>07232807000-Красноярский с Красноярское</v>
          </cell>
        </row>
        <row r="2747">
          <cell r="A2747" t="str">
            <v>07232808000-Крымгиреевский с Крымгиреевское</v>
          </cell>
        </row>
        <row r="2748">
          <cell r="A2748" t="str">
            <v>07232810000-Курсавский с Курсавка</v>
          </cell>
        </row>
        <row r="2749">
          <cell r="A2749" t="str">
            <v>07232812000-Куршавский с Куршава</v>
          </cell>
        </row>
        <row r="2750">
          <cell r="A2750" t="str">
            <v>07232814000-Новоянкульский п Новый Янкуль</v>
          </cell>
        </row>
        <row r="2751">
          <cell r="A2751" t="str">
            <v>07232816000-СолуноДмитриевский с Солуно Дмитриевское</v>
          </cell>
        </row>
        <row r="2752">
          <cell r="A2752" t="str">
            <v>07232819000-Султанский с Султан</v>
          </cell>
        </row>
        <row r="2753">
          <cell r="A2753" t="str">
            <v>07232822000-Янкульский с Янкуль</v>
          </cell>
        </row>
        <row r="2754">
          <cell r="A2754" t="str">
            <v>07233000000-Курский стца Курская</v>
          </cell>
        </row>
        <row r="2755">
          <cell r="A2755" t="str">
            <v>07233800000-Сельсоветы Курского рна</v>
          </cell>
        </row>
        <row r="2756">
          <cell r="A2756" t="str">
            <v>07233802000-Балтийский п Балтийский</v>
          </cell>
        </row>
        <row r="2757">
          <cell r="A2757" t="str">
            <v>07233804000-Галюгаевский стца Галюгаевская</v>
          </cell>
        </row>
        <row r="2758">
          <cell r="A2758" t="str">
            <v>07233806000-Кановский с Каново</v>
          </cell>
        </row>
        <row r="2759">
          <cell r="A2759" t="str">
            <v>07233807000-Курский стца Курская</v>
          </cell>
        </row>
        <row r="2760">
          <cell r="A2760" t="str">
            <v>07233810000-Мирненский п Мирный</v>
          </cell>
        </row>
        <row r="2761">
          <cell r="A2761" t="str">
            <v>07233813000-Полтавский с Полтавское</v>
          </cell>
        </row>
        <row r="2762">
          <cell r="A2762" t="str">
            <v>07233816000-Ростовановский с Ростовановское</v>
          </cell>
        </row>
        <row r="2763">
          <cell r="A2763" t="str">
            <v>07233819000-Рощинский п Рощино</v>
          </cell>
        </row>
        <row r="2764">
          <cell r="A2764" t="str">
            <v>07233822000-Русский с Русское</v>
          </cell>
        </row>
        <row r="2765">
          <cell r="A2765" t="str">
            <v>07233825000-Серноводский х Графский</v>
          </cell>
        </row>
        <row r="2766">
          <cell r="A2766" t="str">
            <v>07233826000-Стодеревский стца Стодеревская</v>
          </cell>
        </row>
        <row r="2767">
          <cell r="A2767" t="str">
            <v>07233828000-Эдиссийский с Эдиссия</v>
          </cell>
        </row>
        <row r="2768">
          <cell r="A2768" t="str">
            <v>07236000000-Левокумский с Левокумское</v>
          </cell>
        </row>
        <row r="2769">
          <cell r="A2769" t="str">
            <v>07236800000-Сельсоветы Левокумского рна</v>
          </cell>
        </row>
        <row r="2770">
          <cell r="A2770" t="str">
            <v>07236802000-БургунМаджарский п Кумская Долина</v>
          </cell>
        </row>
        <row r="2771">
          <cell r="A2771" t="str">
            <v>07236804000-Величаевский с Величаевское</v>
          </cell>
        </row>
        <row r="2772">
          <cell r="A2772" t="str">
            <v>07236807000-Владимировский с Владимировка</v>
          </cell>
        </row>
        <row r="2773">
          <cell r="A2773" t="str">
            <v>07236809000-Заринский п Заря</v>
          </cell>
        </row>
        <row r="2774">
          <cell r="A2774" t="str">
            <v>07236810000-Левокумский с Левокумское</v>
          </cell>
        </row>
        <row r="2775">
          <cell r="A2775" t="str">
            <v>07236813000-НиколоАлександровский с Николо Александровское</v>
          </cell>
        </row>
        <row r="2776">
          <cell r="A2776" t="str">
            <v>07236814000-Новокумский п Новокумский</v>
          </cell>
        </row>
        <row r="2777">
          <cell r="A2777" t="str">
            <v>07236816000-Правокумский с Правокумское</v>
          </cell>
        </row>
        <row r="2778">
          <cell r="A2778" t="str">
            <v>07236817000-Приозерский с Приозерское</v>
          </cell>
        </row>
        <row r="2779">
          <cell r="A2779" t="str">
            <v>07236819000-Турксадский с Турксад</v>
          </cell>
        </row>
        <row r="2780">
          <cell r="A2780" t="str">
            <v>07236822000-Урожайненский с Урожайное</v>
          </cell>
        </row>
        <row r="2781">
          <cell r="A2781" t="str">
            <v>07239000000-Минераловодский г Минеральные Воды</v>
          </cell>
        </row>
        <row r="2782">
          <cell r="A2782" t="str">
            <v>07239800000-Сельсоветы Минераловодского рна</v>
          </cell>
        </row>
        <row r="2783">
          <cell r="A2783" t="str">
            <v>07239802000-Гражданский с Гражданское</v>
          </cell>
        </row>
        <row r="2784">
          <cell r="A2784" t="str">
            <v>07239804000-Греческий с Греческое</v>
          </cell>
        </row>
        <row r="2785">
          <cell r="A2785" t="str">
            <v>07239807000-Ленинский п Новотерский</v>
          </cell>
        </row>
        <row r="2786">
          <cell r="A2786" t="str">
            <v>07239810000-МарьиноКолодцевский с Марьины Колодцы</v>
          </cell>
        </row>
        <row r="2787">
          <cell r="A2787" t="str">
            <v>07239813000-Нагутский с Нагутское</v>
          </cell>
        </row>
        <row r="2788">
          <cell r="A2788" t="str">
            <v>07239816000-Нижнеалександровский с Нижняя Александровка</v>
          </cell>
        </row>
        <row r="2789">
          <cell r="A2789" t="str">
            <v>07239818000-Первомайский п Первомайский</v>
          </cell>
        </row>
        <row r="2790">
          <cell r="A2790" t="str">
            <v>07239819000-Побегайловский с Побегайловка</v>
          </cell>
        </row>
        <row r="2791">
          <cell r="A2791" t="str">
            <v>07239820000-Перевальненский х Перевальный</v>
          </cell>
        </row>
        <row r="2792">
          <cell r="A2792" t="str">
            <v>07239822000-Прикумский с Прикумское</v>
          </cell>
        </row>
        <row r="2793">
          <cell r="A2793" t="str">
            <v>07239825000-Розовский с Розовка</v>
          </cell>
        </row>
        <row r="2794">
          <cell r="A2794" t="str">
            <v>07239830000-Ульяновский с Ульяновка</v>
          </cell>
        </row>
        <row r="2795">
          <cell r="A2795" t="str">
            <v>07241000000-Нефтекумский г Нефтекумск</v>
          </cell>
        </row>
        <row r="2796">
          <cell r="A2796" t="str">
            <v>07241500000-Города районного подчинения Нефтекумского рна</v>
          </cell>
        </row>
        <row r="2797">
          <cell r="A2797" t="str">
            <v>07241501000-Нефтекумск</v>
          </cell>
        </row>
        <row r="2798">
          <cell r="A2798" t="str">
            <v>07241550000-Поселки городского типа Нефтекумского рна</v>
          </cell>
        </row>
        <row r="2799">
          <cell r="A2799" t="str">
            <v>07241553000-Затеречный</v>
          </cell>
        </row>
        <row r="2800">
          <cell r="A2800" t="str">
            <v>07241800000-Сельсоветы Нефтекумского рна</v>
          </cell>
        </row>
        <row r="2801">
          <cell r="A2801" t="str">
            <v>07241802000-Ачикулакский с Ачикулак</v>
          </cell>
        </row>
        <row r="2802">
          <cell r="A2802" t="str">
            <v>07241803000-Закумский х АндрейКурган</v>
          </cell>
        </row>
        <row r="2803">
          <cell r="A2803" t="str">
            <v>07241804000-Зимнеставочный п Зимняя Ставка</v>
          </cell>
        </row>
        <row r="2804">
          <cell r="A2804" t="str">
            <v>07241805000-Зункарский п Зункарь</v>
          </cell>
        </row>
        <row r="2805">
          <cell r="A2805" t="str">
            <v>07241807000-КараТюбинский с КараТюбе</v>
          </cell>
        </row>
        <row r="2806">
          <cell r="A2806" t="str">
            <v>07241810000-Каясулинский с Каясула</v>
          </cell>
        </row>
        <row r="2807">
          <cell r="A2807" t="str">
            <v>07241813000-МахмудМектебский аул МахмудМектеб</v>
          </cell>
        </row>
        <row r="2808">
          <cell r="A2808" t="str">
            <v>07241816000-НовкусАртезианский аул НовкусАртезиан</v>
          </cell>
        </row>
        <row r="2809">
          <cell r="A2809" t="str">
            <v>07241819000-ОзекСуатский с ОзекСуат</v>
          </cell>
        </row>
        <row r="2810">
          <cell r="A2810" t="str">
            <v>07241822000-ТукуйМектебский аул ТукуйМектеб</v>
          </cell>
        </row>
        <row r="2811">
          <cell r="A2811" t="str">
            <v>07243000000-Новоалександровский г Новоалександровск</v>
          </cell>
        </row>
        <row r="2812">
          <cell r="A2812" t="str">
            <v>07243500000-Города районного подчинения Новоалександровского рна</v>
          </cell>
        </row>
        <row r="2813">
          <cell r="A2813" t="str">
            <v>07243501000-Новоалександровск</v>
          </cell>
        </row>
        <row r="2814">
          <cell r="A2814" t="str">
            <v>07243800000-Сельсоветы Новоалександровского рна</v>
          </cell>
        </row>
        <row r="2815">
          <cell r="A2815" t="str">
            <v>07243802000-Горьковский п Горьковский</v>
          </cell>
        </row>
        <row r="2816">
          <cell r="A2816" t="str">
            <v>07243804000-Григорополисский стца Григорополисская</v>
          </cell>
        </row>
        <row r="2817">
          <cell r="A2817" t="str">
            <v>07243806000-Кармалиновский стца Кармалиновская</v>
          </cell>
        </row>
        <row r="2818">
          <cell r="A2818" t="str">
            <v>07243807000-Краснозоринский п Краснозоринский</v>
          </cell>
        </row>
        <row r="2819">
          <cell r="A2819" t="str">
            <v>07243810000-Присадовый п Присадовый</v>
          </cell>
        </row>
        <row r="2820">
          <cell r="A2820" t="str">
            <v>07243812000-Радужский п Радуга</v>
          </cell>
        </row>
        <row r="2821">
          <cell r="A2821" t="str">
            <v>07243813000-Раздольненский с Раздольное</v>
          </cell>
        </row>
        <row r="2822">
          <cell r="A2822" t="str">
            <v>07243816000-Расшеватский стца Расшеватская</v>
          </cell>
        </row>
        <row r="2823">
          <cell r="A2823" t="str">
            <v>07243817000-Светлинский п Светлый</v>
          </cell>
        </row>
        <row r="2824">
          <cell r="A2824" t="str">
            <v>07243819000-Темижбекский п Темижбекский</v>
          </cell>
        </row>
        <row r="2825">
          <cell r="A2825" t="str">
            <v>07243823000-Червонный х Красночервонный</v>
          </cell>
        </row>
        <row r="2826">
          <cell r="A2826" t="str">
            <v>07244000000-Новоселицкий с Новоселицкое</v>
          </cell>
        </row>
        <row r="2827">
          <cell r="A2827" t="str">
            <v>07244800000-Сельсоветы Новоселицкого рна</v>
          </cell>
        </row>
        <row r="2828">
          <cell r="A2828" t="str">
            <v>07244802000-Долиновский с Долиновка</v>
          </cell>
        </row>
        <row r="2829">
          <cell r="A2829" t="str">
            <v>07244804000-Журавский с Журавское</v>
          </cell>
        </row>
        <row r="2830">
          <cell r="A2830" t="str">
            <v>07244807000-Китаевский с Китаевское</v>
          </cell>
        </row>
        <row r="2831">
          <cell r="A2831" t="str">
            <v>07244809000-Новомаякский п Новый Маяк</v>
          </cell>
        </row>
        <row r="2832">
          <cell r="A2832" t="str">
            <v>07244810000-Новоселицкий с Новоселицкое</v>
          </cell>
        </row>
        <row r="2833">
          <cell r="A2833" t="str">
            <v>07244812000-Падинский с Падинское</v>
          </cell>
        </row>
        <row r="2834">
          <cell r="A2834" t="str">
            <v>07244813000-Чернолесский с Чернолесское</v>
          </cell>
        </row>
        <row r="2835">
          <cell r="A2835" t="str">
            <v>07244820000-Щелканный п Щелкан</v>
          </cell>
        </row>
        <row r="2836">
          <cell r="A2836" t="str">
            <v>07246000000-Петровский г Светлоград</v>
          </cell>
        </row>
        <row r="2837">
          <cell r="A2837" t="str">
            <v>07246500000-Города районного подчинения Петровского рна</v>
          </cell>
        </row>
        <row r="2838">
          <cell r="A2838" t="str">
            <v>07246501000-Светлоград</v>
          </cell>
        </row>
        <row r="2839">
          <cell r="A2839" t="str">
            <v>07246800000-Сельсоветы Петровского рна</v>
          </cell>
        </row>
        <row r="2840">
          <cell r="A2840" t="str">
            <v>07246802000-Благодатненский с Благодатное</v>
          </cell>
        </row>
        <row r="2841">
          <cell r="A2841" t="str">
            <v>07246804000-Высоцкий с Высоцкое</v>
          </cell>
        </row>
        <row r="2842">
          <cell r="A2842" t="str">
            <v>07246807000-Гофицкий с Гофицкое</v>
          </cell>
        </row>
        <row r="2843">
          <cell r="A2843" t="str">
            <v>07246810000-ДонБалковский с Донская Балка</v>
          </cell>
        </row>
        <row r="2844">
          <cell r="A2844" t="str">
            <v>07246813000-Константиновский с Константиновское</v>
          </cell>
        </row>
        <row r="2845">
          <cell r="A2845" t="str">
            <v>07246816000-НиколиноБалковский с Николина Балка</v>
          </cell>
        </row>
        <row r="2846">
          <cell r="A2846" t="str">
            <v>07246817000-Прикалаусский п Прикалаусский</v>
          </cell>
        </row>
        <row r="2847">
          <cell r="A2847" t="str">
            <v>07246818000-Просянский с Просянка</v>
          </cell>
        </row>
        <row r="2848">
          <cell r="A2848" t="str">
            <v>07246819000-РогатоБалковский п Рогатая Балка</v>
          </cell>
        </row>
        <row r="2849">
          <cell r="A2849" t="str">
            <v>07246822000-СухоБуйволинский с Сухая Буйвола</v>
          </cell>
        </row>
        <row r="2850">
          <cell r="A2850" t="str">
            <v>07246825000-Шангалинский с Шангала</v>
          </cell>
        </row>
        <row r="2851">
          <cell r="A2851" t="str">
            <v>07246828000-Швединский с Шведино</v>
          </cell>
        </row>
        <row r="2852">
          <cell r="A2852" t="str">
            <v>07248000000-Предгорный стца Ессентукская</v>
          </cell>
        </row>
        <row r="2853">
          <cell r="A2853" t="str">
            <v>07248800000-Сельсоветы Предгорного рна</v>
          </cell>
        </row>
        <row r="2854">
          <cell r="A2854" t="str">
            <v>07248802000-Бекешевский стца Бекешевская</v>
          </cell>
        </row>
        <row r="2855">
          <cell r="A2855" t="str">
            <v>07248807000-Боргустанский стца Боргустанская</v>
          </cell>
        </row>
        <row r="2856">
          <cell r="A2856" t="str">
            <v>07248810000-Винсадский с Винсады</v>
          </cell>
        </row>
        <row r="2857">
          <cell r="A2857" t="str">
            <v>07248813000-Ессентукский стца Ессентукская</v>
          </cell>
        </row>
        <row r="2858">
          <cell r="A2858" t="str">
            <v>07248815000-Мирненский п Мирный</v>
          </cell>
        </row>
        <row r="2859">
          <cell r="A2859" t="str">
            <v>07248816000-Нежинский п Нежинский</v>
          </cell>
        </row>
        <row r="2860">
          <cell r="A2860" t="str">
            <v>07248822000-Новоблагодарненский с Новоблагодарное</v>
          </cell>
        </row>
        <row r="2861">
          <cell r="A2861" t="str">
            <v>07248824000-Подкумский п Подкумок</v>
          </cell>
        </row>
        <row r="2862">
          <cell r="A2862" t="str">
            <v>07248825000-Пригородный п Железноводский</v>
          </cell>
        </row>
        <row r="2863">
          <cell r="A2863" t="str">
            <v>07248828000-Пятигорский п Пятигорский</v>
          </cell>
        </row>
        <row r="2864">
          <cell r="A2864" t="str">
            <v>07248831000-Суворовский стца Суворовская</v>
          </cell>
        </row>
        <row r="2865">
          <cell r="A2865" t="str">
            <v>07248832000-Тельмановский п Санамер</v>
          </cell>
        </row>
        <row r="2866">
          <cell r="A2866" t="str">
            <v>07248834000-Этокский с Этока</v>
          </cell>
        </row>
        <row r="2867">
          <cell r="A2867" t="str">
            <v>07248837000-Юцкий с Юца</v>
          </cell>
        </row>
        <row r="2868">
          <cell r="A2868" t="str">
            <v>07248840000-Яснополянский п Ясная Поляна</v>
          </cell>
        </row>
        <row r="2869">
          <cell r="A2869" t="str">
            <v>07250000000-Советский г Зеленокумск</v>
          </cell>
        </row>
        <row r="2870">
          <cell r="A2870" t="str">
            <v>07250500000-Города районного подчинения Советского рна</v>
          </cell>
        </row>
        <row r="2871">
          <cell r="A2871" t="str">
            <v>07250501000-Зеленокумск</v>
          </cell>
        </row>
        <row r="2872">
          <cell r="A2872" t="str">
            <v>07250800000-Сельсоветы Советского рна</v>
          </cell>
        </row>
        <row r="2873">
          <cell r="A2873" t="str">
            <v>07250802000-Восточный х Восточный</v>
          </cell>
        </row>
        <row r="2874">
          <cell r="A2874" t="str">
            <v>07250804000-ГорькоБалковский с Горькая Балка</v>
          </cell>
        </row>
        <row r="2875">
          <cell r="A2875" t="str">
            <v>07250807000-Нинский с Нины</v>
          </cell>
        </row>
        <row r="2876">
          <cell r="A2876" t="str">
            <v>07250810000-Отказненский с Отказное</v>
          </cell>
        </row>
        <row r="2877">
          <cell r="A2877" t="str">
            <v>07250813000-Правокумский с Правокумское</v>
          </cell>
        </row>
        <row r="2878">
          <cell r="A2878" t="str">
            <v>07250816000-СолдатоАлександровский с Солдато Александровское</v>
          </cell>
        </row>
        <row r="2879">
          <cell r="A2879" t="str">
            <v>07252000000-Степновский с Степное</v>
          </cell>
        </row>
        <row r="2880">
          <cell r="A2880" t="str">
            <v>07252800000-Сельсоветы Степновского рна</v>
          </cell>
        </row>
        <row r="2881">
          <cell r="A2881" t="str">
            <v>07252802000-Богдановский с Богдановка</v>
          </cell>
        </row>
        <row r="2882">
          <cell r="A2882" t="str">
            <v>07252804000-Варениковский с Варениковское</v>
          </cell>
        </row>
        <row r="2883">
          <cell r="A2883" t="str">
            <v>07252807000-Верхнестепновский п Верхнестепной</v>
          </cell>
        </row>
        <row r="2884">
          <cell r="A2884" t="str">
            <v>07252810000-Иргаклинский с Иргаклы</v>
          </cell>
        </row>
        <row r="2885">
          <cell r="A2885" t="str">
            <v>07252815000-Ольгинский с Ольгино</v>
          </cell>
        </row>
        <row r="2886">
          <cell r="A2886" t="str">
            <v>07252820000-Соломенский с Соломенское</v>
          </cell>
        </row>
        <row r="2887">
          <cell r="A2887" t="str">
            <v>07252826000-Степновский с Степное</v>
          </cell>
        </row>
        <row r="2888">
          <cell r="A2888" t="str">
            <v>07254000000-Труновский с Донское</v>
          </cell>
        </row>
        <row r="2889">
          <cell r="A2889" t="str">
            <v>07254800000-Сельсоветы Труновского рна</v>
          </cell>
        </row>
        <row r="2890">
          <cell r="A2890" t="str">
            <v>07254802000-Безопасненский с Безопасное</v>
          </cell>
        </row>
        <row r="2891">
          <cell r="A2891" t="str">
            <v>07254804000-Донской с Донское</v>
          </cell>
        </row>
        <row r="2892">
          <cell r="A2892" t="str">
            <v>07254807000-Кировский п им Кирова</v>
          </cell>
        </row>
        <row r="2893">
          <cell r="A2893" t="str">
            <v>07254810000-Новокугультинский с Новая Кугульта</v>
          </cell>
        </row>
        <row r="2894">
          <cell r="A2894" t="str">
            <v>07254813000-Подлесненский с Подлесное</v>
          </cell>
        </row>
        <row r="2895">
          <cell r="A2895" t="str">
            <v>07254816000-Труновский с Труновское</v>
          </cell>
        </row>
        <row r="2896">
          <cell r="A2896" t="str">
            <v>07256000000-Туркменский с Летняя Ставка</v>
          </cell>
        </row>
        <row r="2897">
          <cell r="A2897" t="str">
            <v>07256800000-Сельсоветы Туркменского рна</v>
          </cell>
        </row>
        <row r="2898">
          <cell r="A2898" t="str">
            <v>07256801000-Владимировский п Владимировка</v>
          </cell>
        </row>
        <row r="2899">
          <cell r="A2899" t="str">
            <v>07256802000-Казгулакский с Казгулак</v>
          </cell>
        </row>
        <row r="2900">
          <cell r="A2900" t="str">
            <v>07256804000-Камбулатский с Камбулат</v>
          </cell>
        </row>
        <row r="2901">
          <cell r="A2901" t="str">
            <v>07256807000-КенджеКулакский с КенджеКулак</v>
          </cell>
        </row>
        <row r="2902">
          <cell r="A2902" t="str">
            <v>07256810000-Красноманычский п Красный Маныч</v>
          </cell>
        </row>
        <row r="2903">
          <cell r="A2903" t="str">
            <v>07256813000-КуликовоКопанский аул Куликовы Копани</v>
          </cell>
        </row>
        <row r="2904">
          <cell r="A2904" t="str">
            <v>07256816000-Кучерлинский с Кучерла</v>
          </cell>
        </row>
        <row r="2905">
          <cell r="A2905" t="str">
            <v>07256819000-ЛетнеСтавочный с Летняя Ставка</v>
          </cell>
        </row>
        <row r="2906">
          <cell r="A2906" t="str">
            <v>07256822000-Малоягурский с Малые Ягуры</v>
          </cell>
        </row>
        <row r="2907">
          <cell r="A2907" t="str">
            <v>07256824000-Новокучерлинский п Ясный</v>
          </cell>
        </row>
        <row r="2908">
          <cell r="A2908" t="str">
            <v>07256826000-Овощинский с Овощи</v>
          </cell>
        </row>
        <row r="2909">
          <cell r="A2909" t="str">
            <v>07258000000-Шпаковский г Михайловск</v>
          </cell>
        </row>
        <row r="2910">
          <cell r="A2910" t="str">
            <v>07258500000-Города районного подчинения Шпаковского рна</v>
          </cell>
        </row>
        <row r="2911">
          <cell r="A2911" t="str">
            <v>07258501000-Михайловск</v>
          </cell>
        </row>
        <row r="2912">
          <cell r="A2912" t="str">
            <v>07258800000-Сельсоветы Шпаковского рна</v>
          </cell>
        </row>
        <row r="2913">
          <cell r="A2913" t="str">
            <v>07258802000-Верхнерусский с Верхнерусское</v>
          </cell>
        </row>
        <row r="2914">
          <cell r="A2914" t="str">
            <v>07258804000-Деминский х Демино</v>
          </cell>
        </row>
        <row r="2915">
          <cell r="A2915" t="str">
            <v>07258806000-Дубовский с Дубовка</v>
          </cell>
        </row>
        <row r="2916">
          <cell r="A2916" t="str">
            <v>07258808000-Казинский с Казинка</v>
          </cell>
        </row>
        <row r="2917">
          <cell r="A2917" t="str">
            <v>07258810000-Надеждинский с Надежда</v>
          </cell>
        </row>
        <row r="2918">
          <cell r="A2918" t="str">
            <v>07258813000-Новомарьевский стца Новомарьевская</v>
          </cell>
        </row>
        <row r="2919">
          <cell r="A2919" t="str">
            <v>07258816000-Пелагиадский с Пелагиада</v>
          </cell>
        </row>
        <row r="2920">
          <cell r="A2920" t="str">
            <v>07258819000-Сенгилеевский с Сенгилеевское</v>
          </cell>
        </row>
        <row r="2921">
          <cell r="A2921" t="str">
            <v>07258822000-Татарский с Татарка</v>
          </cell>
        </row>
        <row r="2922">
          <cell r="A2922" t="str">
            <v>07258825000-Темнолесский стца Темнолесская</v>
          </cell>
        </row>
        <row r="2923">
          <cell r="A2923" t="str">
            <v>07258828000-Цимлянский п Цимлянский</v>
          </cell>
        </row>
        <row r="2924">
          <cell r="A2924" t="str">
            <v>07400000000-Города краевого подчинения Ставропольского края</v>
          </cell>
        </row>
        <row r="2925">
          <cell r="A2925" t="str">
            <v>07401000000-Ставрополь</v>
          </cell>
        </row>
        <row r="2926">
          <cell r="A2926" t="str">
            <v>07401360000-Районы г Ставрополя</v>
          </cell>
        </row>
        <row r="2927">
          <cell r="A2927" t="str">
            <v>07401363000-Ленинский</v>
          </cell>
        </row>
        <row r="2928">
          <cell r="A2928" t="str">
            <v>07401366000-Октябрьский</v>
          </cell>
        </row>
        <row r="2929">
          <cell r="A2929" t="str">
            <v>07401368000-Промышленный</v>
          </cell>
        </row>
        <row r="2930">
          <cell r="A2930" t="str">
            <v>07402000000-Буденновск</v>
          </cell>
        </row>
        <row r="2931">
          <cell r="A2931" t="str">
            <v>07407000000-Георгиевск</v>
          </cell>
        </row>
        <row r="2932">
          <cell r="A2932" t="str">
            <v>07410000000-Ессентуки</v>
          </cell>
        </row>
        <row r="2933">
          <cell r="A2933" t="str">
            <v>07412000000-Железноводск</v>
          </cell>
        </row>
        <row r="2934">
          <cell r="A2934" t="str">
            <v>07412550000-Поселки городского типа, подчиненные Администрации г Железноводск</v>
          </cell>
        </row>
        <row r="2935">
          <cell r="A2935" t="str">
            <v>07412553000-Иноземцево кп</v>
          </cell>
        </row>
        <row r="2936">
          <cell r="A2936" t="str">
            <v>07415000000-Кисловодск</v>
          </cell>
        </row>
        <row r="2937">
          <cell r="A2937" t="str">
            <v>07415800000-Сельсоветы, подчиненные Администрации г Кисловодск</v>
          </cell>
        </row>
        <row r="2938">
          <cell r="A2938" t="str">
            <v>07415804000-Аликоновский п Аликоновка</v>
          </cell>
        </row>
        <row r="2939">
          <cell r="A2939" t="str">
            <v>07418000000-Лермонтов</v>
          </cell>
        </row>
        <row r="2940">
          <cell r="A2940" t="str">
            <v>07421000000-Минеральные Воды</v>
          </cell>
        </row>
        <row r="2941">
          <cell r="A2941" t="str">
            <v>07421550000-Поселки городского типа, подчиненные Администрации г Минеральные Воды</v>
          </cell>
        </row>
        <row r="2942">
          <cell r="A2942" t="str">
            <v>07421552000-Анджиевский</v>
          </cell>
        </row>
        <row r="2943">
          <cell r="A2943" t="str">
            <v>07421800000-Сельсоветы, подчиненные Администрации г Минеральные Воды</v>
          </cell>
        </row>
        <row r="2944">
          <cell r="A2944" t="str">
            <v>07421822000-Левокумский с Левокумка</v>
          </cell>
        </row>
        <row r="2945">
          <cell r="A2945" t="str">
            <v>07424000000-Невинномысск</v>
          </cell>
        </row>
        <row r="2946">
          <cell r="A2946" t="str">
            <v>07427000000-Пятигорск</v>
          </cell>
        </row>
        <row r="2947">
          <cell r="A2947" t="str">
            <v>07427550000-Поселки городского типа, подчиненные Администрации г Пятигорск</v>
          </cell>
        </row>
        <row r="2948">
          <cell r="A2948" t="str">
            <v>07427553000-Горячеводский</v>
          </cell>
        </row>
        <row r="2949">
          <cell r="A2949" t="str">
            <v>07427556000-Свободы</v>
          </cell>
        </row>
        <row r="2950">
          <cell r="A2950" t="str">
            <v>07427800000-Сельсоветы, подчиненные Администрации г Пятигорск</v>
          </cell>
        </row>
        <row r="2951">
          <cell r="A2951" t="str">
            <v>07427820000-Константиновский стца Константиновская</v>
          </cell>
        </row>
        <row r="2952">
          <cell r="A2952" t="str">
            <v>07427826000-Нижнеподкумский п Нижнеподкумский</v>
          </cell>
        </row>
        <row r="2953">
          <cell r="A2953" t="str">
            <v>08000000000-Хабаровский край г Хабаровск</v>
          </cell>
        </row>
        <row r="2954">
          <cell r="A2954" t="str">
            <v>08200000000-Районы Хабаровского края</v>
          </cell>
        </row>
        <row r="2955">
          <cell r="A2955" t="str">
            <v>08203000000-Амурский г Амурск</v>
          </cell>
        </row>
        <row r="2956">
          <cell r="A2956" t="str">
            <v>08203550000-Поселки городского типа Амурского рна</v>
          </cell>
        </row>
        <row r="2957">
          <cell r="A2957" t="str">
            <v>08203557000-Литовко</v>
          </cell>
        </row>
        <row r="2958">
          <cell r="A2958" t="str">
            <v>08203560000-Эльбан</v>
          </cell>
        </row>
        <row r="2959">
          <cell r="A2959" t="str">
            <v>08203800000-Сельские Администрации Амурского рна</v>
          </cell>
        </row>
        <row r="2960">
          <cell r="A2960" t="str">
            <v>08203801000-Ачанская с Ачан</v>
          </cell>
        </row>
        <row r="2961">
          <cell r="A2961" t="str">
            <v>08203802000-Вознесенская с Вознесенское</v>
          </cell>
        </row>
        <row r="2962">
          <cell r="A2962" t="str">
            <v>08203804000-Джуенская с Джуен</v>
          </cell>
        </row>
        <row r="2963">
          <cell r="A2963" t="str">
            <v>08203807000-Омминская с Омми</v>
          </cell>
        </row>
        <row r="2964">
          <cell r="A2964" t="str">
            <v>08203810000-Падалинская п Известковый</v>
          </cell>
        </row>
        <row r="2965">
          <cell r="A2965" t="str">
            <v>08203813000-Санболинская п Санболи</v>
          </cell>
        </row>
        <row r="2966">
          <cell r="A2966" t="str">
            <v>08203820000-Болоньская с Болонь</v>
          </cell>
        </row>
        <row r="2967">
          <cell r="A2967" t="str">
            <v>08206000000-АяноМайский с Аян</v>
          </cell>
        </row>
        <row r="2968">
          <cell r="A2968" t="str">
            <v>08206800000-Сельские Администрации АяноМайского рна</v>
          </cell>
        </row>
        <row r="2969">
          <cell r="A2969" t="str">
            <v>08206802000-Аимская с Аим</v>
          </cell>
        </row>
        <row r="2970">
          <cell r="A2970" t="str">
            <v>08206813000-Джигдинская с Джигда</v>
          </cell>
        </row>
        <row r="2971">
          <cell r="A2971" t="str">
            <v>08206816000-Нельканская с Нелькан</v>
          </cell>
        </row>
        <row r="2972">
          <cell r="A2972" t="str">
            <v>08209000000-Бикинский г Бикин</v>
          </cell>
        </row>
        <row r="2973">
          <cell r="A2973" t="str">
            <v>08209800000-Сельские Администрации Бикинского рна</v>
          </cell>
        </row>
        <row r="2974">
          <cell r="A2974" t="str">
            <v>08209802000-Бойцовская п Бойцово</v>
          </cell>
        </row>
        <row r="2975">
          <cell r="A2975" t="str">
            <v>08209806000-Добролюбовская с Добролюбово</v>
          </cell>
        </row>
        <row r="2976">
          <cell r="A2976" t="str">
            <v>08209807000-Лесопильненская с Лесопильное</v>
          </cell>
        </row>
        <row r="2977">
          <cell r="A2977" t="str">
            <v>08209808000-Лермонтовская с Лермонтовка</v>
          </cell>
        </row>
        <row r="2978">
          <cell r="A2978" t="str">
            <v>08209810000-Лончаковская с Лончаково</v>
          </cell>
        </row>
        <row r="2979">
          <cell r="A2979" t="str">
            <v>08209812000-Оренбургская с Оренбургское</v>
          </cell>
        </row>
        <row r="2980">
          <cell r="A2980" t="str">
            <v>08209816000-Покровская с Покровка</v>
          </cell>
        </row>
        <row r="2981">
          <cell r="A2981" t="str">
            <v>08209820000-Пушкинская с Пушкино</v>
          </cell>
        </row>
        <row r="2982">
          <cell r="A2982" t="str">
            <v>08212000000-Ванинский рп Ванино</v>
          </cell>
        </row>
        <row r="2983">
          <cell r="A2983" t="str">
            <v>08212550000-Поселки городского типа Ванинского рна</v>
          </cell>
        </row>
        <row r="2984">
          <cell r="A2984" t="str">
            <v>08212551000-Ванино</v>
          </cell>
        </row>
        <row r="2985">
          <cell r="A2985" t="str">
            <v>08212555000-Высокогорный</v>
          </cell>
        </row>
        <row r="2986">
          <cell r="A2986" t="str">
            <v>08212559000-Октябрьский</v>
          </cell>
        </row>
        <row r="2987">
          <cell r="A2987" t="str">
            <v>08212800000-Сельские Администрации Ванинского рна</v>
          </cell>
        </row>
        <row r="2988">
          <cell r="A2988" t="str">
            <v>08212805000-Даттинская с Датта</v>
          </cell>
        </row>
        <row r="2989">
          <cell r="A2989" t="str">
            <v>08212810000-Кенадская п Кенада</v>
          </cell>
        </row>
        <row r="2990">
          <cell r="A2990" t="str">
            <v>08212811000-Монгохтинская п Монгохто</v>
          </cell>
        </row>
        <row r="2991">
          <cell r="A2991" t="str">
            <v>08212812000-Токийская п Токи</v>
          </cell>
        </row>
        <row r="2992">
          <cell r="A2992" t="str">
            <v>08212813000-Тулучинская п Тулучи</v>
          </cell>
        </row>
        <row r="2993">
          <cell r="A2993" t="str">
            <v>08212814000-Тумнинская п Тумнин</v>
          </cell>
        </row>
        <row r="2994">
          <cell r="A2994" t="str">
            <v>08212815000-УськаОрочская с УськаОрочская</v>
          </cell>
        </row>
        <row r="2995">
          <cell r="A2995" t="str">
            <v>08214000000-Верхнебуреинский рп Чегдомын</v>
          </cell>
        </row>
        <row r="2996">
          <cell r="A2996" t="str">
            <v>08214550000-Поселки городского типа Верхнебуреинского рна</v>
          </cell>
        </row>
        <row r="2997">
          <cell r="A2997" t="str">
            <v>08214551000-Чегдомын</v>
          </cell>
        </row>
        <row r="2998">
          <cell r="A2998" t="str">
            <v>08214553000-Новый Ургал</v>
          </cell>
        </row>
        <row r="2999">
          <cell r="A2999" t="str">
            <v>08214557000-Софийск</v>
          </cell>
        </row>
        <row r="3000">
          <cell r="A3000" t="str">
            <v>08214562000-Тырма</v>
          </cell>
        </row>
        <row r="3001">
          <cell r="A3001" t="str">
            <v>08214800000-Сельские Администрации Верхнебуреинского рна</v>
          </cell>
        </row>
        <row r="3002">
          <cell r="A3002" t="str">
            <v>08214801000-Алонкинская п Алонка</v>
          </cell>
        </row>
        <row r="3003">
          <cell r="A3003" t="str">
            <v>08214802000-Аланапская с Аланап</v>
          </cell>
        </row>
        <row r="3004">
          <cell r="A3004" t="str">
            <v>08214803000-Сулукская п Сулук</v>
          </cell>
        </row>
        <row r="3005">
          <cell r="A3005" t="str">
            <v>08214805000-Гербинская п Герби</v>
          </cell>
        </row>
        <row r="3006">
          <cell r="A3006" t="str">
            <v>08214806000-Солонинская п Солони</v>
          </cell>
        </row>
        <row r="3007">
          <cell r="A3007" t="str">
            <v>08214807000-УстьУргальская с УстьУргал</v>
          </cell>
        </row>
        <row r="3008">
          <cell r="A3008" t="str">
            <v>08214808000-Среднеургальская с Средний Ургал</v>
          </cell>
        </row>
        <row r="3009">
          <cell r="A3009" t="str">
            <v>08214809000-Согдинская с Согда</v>
          </cell>
        </row>
        <row r="3010">
          <cell r="A3010" t="str">
            <v>08214810000-Чекундинская с Чекунда</v>
          </cell>
        </row>
        <row r="3011">
          <cell r="A3011" t="str">
            <v>08214813000-Шахтинская п Шахтинский</v>
          </cell>
        </row>
        <row r="3012">
          <cell r="A3012" t="str">
            <v>08214818000-Этыркэнская п Этыркэн</v>
          </cell>
        </row>
        <row r="3013">
          <cell r="A3013" t="str">
            <v>08217000000-Вяземский г Вяземский</v>
          </cell>
        </row>
        <row r="3014">
          <cell r="A3014" t="str">
            <v>08217500000-Города районного подчинения Вяземского рна</v>
          </cell>
        </row>
        <row r="3015">
          <cell r="A3015" t="str">
            <v>08217501000-Вяземский</v>
          </cell>
        </row>
        <row r="3016">
          <cell r="A3016" t="str">
            <v>08217550000-Поселки городского типа Вяземского рна</v>
          </cell>
        </row>
        <row r="3017">
          <cell r="A3017" t="str">
            <v>08217553000-Дормидонтовка</v>
          </cell>
        </row>
        <row r="3018">
          <cell r="A3018" t="str">
            <v>08217800000-Сельские Администрации Вяземского рна</v>
          </cell>
        </row>
        <row r="3019">
          <cell r="A3019" t="str">
            <v>08217804000-Венюковская с Венюково</v>
          </cell>
        </row>
        <row r="3020">
          <cell r="A3020" t="str">
            <v>08217807000-Видновская с Видное</v>
          </cell>
        </row>
        <row r="3021">
          <cell r="A3021" t="str">
            <v>08217810000-Виноградовская с Виноградовка</v>
          </cell>
        </row>
        <row r="3022">
          <cell r="A3022" t="str">
            <v>08217812000-Глебовская с Глебово</v>
          </cell>
        </row>
        <row r="3023">
          <cell r="A3023" t="str">
            <v>08217816000-Дормидонтовская с Дормидонтовка</v>
          </cell>
        </row>
        <row r="3024">
          <cell r="A3024" t="str">
            <v>08217818000-Забайкальская с Забайкальское</v>
          </cell>
        </row>
        <row r="3025">
          <cell r="A3025" t="str">
            <v>08217820000-Капитоновская с Капитоновка</v>
          </cell>
        </row>
        <row r="3026">
          <cell r="A3026" t="str">
            <v>08217822000-Кедровская с Кедрово</v>
          </cell>
        </row>
        <row r="3027">
          <cell r="A3027" t="str">
            <v>08217824000-Котиковская с Котиково</v>
          </cell>
        </row>
        <row r="3028">
          <cell r="A3028" t="str">
            <v>08217826000-Красицкая с Красицкое</v>
          </cell>
        </row>
        <row r="3029">
          <cell r="A3029" t="str">
            <v>08217828000-Кукелевская с Кукелево</v>
          </cell>
        </row>
        <row r="3030">
          <cell r="A3030" t="str">
            <v>08217832000-Медвеженская п Медвежий</v>
          </cell>
        </row>
        <row r="3031">
          <cell r="A3031" t="str">
            <v>08217837000-Аванская с Аван</v>
          </cell>
        </row>
        <row r="3032">
          <cell r="A3032" t="str">
            <v>08217838000-Отрадненская с Отрадное</v>
          </cell>
        </row>
        <row r="3033">
          <cell r="A3033" t="str">
            <v>08217839000-Садовая с Садовое</v>
          </cell>
        </row>
        <row r="3034">
          <cell r="A3034" t="str">
            <v>08217840000-Шереметьевская с Шереметьево</v>
          </cell>
        </row>
        <row r="3035">
          <cell r="A3035" t="str">
            <v>08217844000-Шумнинская п Шумный</v>
          </cell>
        </row>
        <row r="3036">
          <cell r="A3036" t="str">
            <v>08220000000-Комсомольский г Комсомольск наАмуре</v>
          </cell>
        </row>
        <row r="3037">
          <cell r="A3037" t="str">
            <v>08220550000-Поселки городского типа Комсомольского рна</v>
          </cell>
        </row>
        <row r="3038">
          <cell r="A3038" t="str">
            <v>08220555000-Гурское</v>
          </cell>
        </row>
        <row r="3039">
          <cell r="A3039" t="str">
            <v>08220800000-Сельские Администрации Комсомольского рна</v>
          </cell>
        </row>
        <row r="3040">
          <cell r="A3040" t="str">
            <v>08220804000-Бельговская с Бельго</v>
          </cell>
        </row>
        <row r="3041">
          <cell r="A3041" t="str">
            <v>08220805000-Бокторская с Боктор</v>
          </cell>
        </row>
        <row r="3042">
          <cell r="A3042" t="str">
            <v>08220807000-Большекартельская с Большая Картель</v>
          </cell>
        </row>
        <row r="3043">
          <cell r="A3043" t="str">
            <v>08220810000-Верхнетамбовская с Верхнетамбовское</v>
          </cell>
        </row>
        <row r="3044">
          <cell r="A3044" t="str">
            <v>08220813000-Гайтерская с Гайтер</v>
          </cell>
        </row>
        <row r="3045">
          <cell r="A3045" t="str">
            <v>08220819000-Даппинская с Даппы</v>
          </cell>
        </row>
        <row r="3046">
          <cell r="A3046" t="str">
            <v>08220830000-Кенайская п Кенай</v>
          </cell>
        </row>
        <row r="3047">
          <cell r="A3047" t="str">
            <v>08220835000-Молодежная п Молодежный</v>
          </cell>
        </row>
        <row r="3048">
          <cell r="A3048" t="str">
            <v>08220837000-Нижнетамбовская с Нижнетамбовское</v>
          </cell>
        </row>
        <row r="3049">
          <cell r="A3049" t="str">
            <v>08220840000-Нижнехалбинская с Нижние Халбы</v>
          </cell>
        </row>
        <row r="3050">
          <cell r="A3050" t="str">
            <v>08220843000-Новоильиновская с Новоильиновка</v>
          </cell>
        </row>
        <row r="3051">
          <cell r="A3051" t="str">
            <v>08220846000-Новомирская с Новый Мир</v>
          </cell>
        </row>
        <row r="3052">
          <cell r="A3052" t="str">
            <v>08220847000-Пиваньская с Пивань</v>
          </cell>
        </row>
        <row r="3053">
          <cell r="A3053" t="str">
            <v>08220849000-Селихинская с Селихино</v>
          </cell>
        </row>
        <row r="3054">
          <cell r="A3054" t="str">
            <v>08220852000-Снежнинская п Снежный</v>
          </cell>
        </row>
        <row r="3055">
          <cell r="A3055" t="str">
            <v>08220855000-Уктурская п Уктур</v>
          </cell>
        </row>
        <row r="3056">
          <cell r="A3056" t="str">
            <v>08220861000-Хурбинская с Хурба</v>
          </cell>
        </row>
        <row r="3057">
          <cell r="A3057" t="str">
            <v>08220867000-Чапаевская п Галичный</v>
          </cell>
        </row>
        <row r="3058">
          <cell r="A3058" t="str">
            <v>08220870000-Шелеховская п Ягодный</v>
          </cell>
        </row>
        <row r="3059">
          <cell r="A3059" t="str">
            <v>08220876000-Эконьская с Верхняя Эконь</v>
          </cell>
        </row>
        <row r="3060">
          <cell r="A3060" t="str">
            <v>08224000000-Им Лазо рп Переяславка</v>
          </cell>
        </row>
        <row r="3061">
          <cell r="A3061" t="str">
            <v>08224550000-Поселки городского типа рна им Лазо</v>
          </cell>
        </row>
        <row r="3062">
          <cell r="A3062" t="str">
            <v>08224551000-Переяславка</v>
          </cell>
        </row>
        <row r="3063">
          <cell r="A3063" t="str">
            <v>08224554000-Мухен</v>
          </cell>
        </row>
        <row r="3064">
          <cell r="A3064" t="str">
            <v>08224557000-Хор</v>
          </cell>
        </row>
        <row r="3065">
          <cell r="A3065" t="str">
            <v>08224800000-Сельские Администрации рна им Лазо</v>
          </cell>
        </row>
        <row r="3066">
          <cell r="A3066" t="str">
            <v>08224802000-Бичевская с Бичевая</v>
          </cell>
        </row>
        <row r="3067">
          <cell r="A3067" t="str">
            <v>08224804000-Георгиевская с Георгиевка</v>
          </cell>
        </row>
        <row r="3068">
          <cell r="A3068" t="str">
            <v>08224807000-Джанговская с Гвасюги</v>
          </cell>
        </row>
        <row r="3069">
          <cell r="A3069" t="str">
            <v>08224810000-Долминская п Долми</v>
          </cell>
        </row>
        <row r="3070">
          <cell r="A3070" t="str">
            <v>08224813000-Дурминская п Дурмин</v>
          </cell>
        </row>
        <row r="3071">
          <cell r="A3071" t="str">
            <v>08224816000-Золотинская п Золотой</v>
          </cell>
        </row>
        <row r="3072">
          <cell r="A3072" t="str">
            <v>08224822000-Кондратьевская с Кондратьевка</v>
          </cell>
        </row>
        <row r="3073">
          <cell r="A3073" t="str">
            <v>08224825000-Кругликовская п. ст Кругликово</v>
          </cell>
        </row>
        <row r="3074">
          <cell r="A3074" t="str">
            <v>08224828000-Марусинская с Марусино</v>
          </cell>
        </row>
        <row r="3075">
          <cell r="A3075" t="str">
            <v>08224831000-Могилевская с Могилевка</v>
          </cell>
        </row>
        <row r="3076">
          <cell r="A3076" t="str">
            <v>08224834000-Оборская п Обор</v>
          </cell>
        </row>
        <row r="3077">
          <cell r="A3077" t="str">
            <v>08224837000-Полетнинская с Полетное</v>
          </cell>
        </row>
        <row r="3078">
          <cell r="A3078" t="str">
            <v>08224840000-Святогорская с Святогорье</v>
          </cell>
        </row>
        <row r="3079">
          <cell r="A3079" t="str">
            <v>08224843000-Сидиминская п Сидима</v>
          </cell>
        </row>
        <row r="3080">
          <cell r="A3080" t="str">
            <v>08224846000-Ситинская п Сита</v>
          </cell>
        </row>
        <row r="3081">
          <cell r="A3081" t="str">
            <v>08224849000-Среднехорская п Среднехорский</v>
          </cell>
        </row>
        <row r="3082">
          <cell r="A3082" t="str">
            <v>08224850000-Сукпайская п Сукпай</v>
          </cell>
        </row>
        <row r="3083">
          <cell r="A3083" t="str">
            <v>08224852000-Черняевская с Черняево</v>
          </cell>
        </row>
        <row r="3084">
          <cell r="A3084" t="str">
            <v>08228000000-Нанайский с Троицкое</v>
          </cell>
        </row>
        <row r="3085">
          <cell r="A3085" t="str">
            <v>08228800000-Сельские Администрации Нанайского рна</v>
          </cell>
        </row>
        <row r="3086">
          <cell r="A3086" t="str">
            <v>08228802000-Арсеньевская с Арсеньево</v>
          </cell>
        </row>
        <row r="3087">
          <cell r="A3087" t="str">
            <v>08228807000-Верхнеманоминская с Верхняя Манома</v>
          </cell>
        </row>
        <row r="3088">
          <cell r="A3088" t="str">
            <v>08228816000-Дадинская с Дада</v>
          </cell>
        </row>
        <row r="3089">
          <cell r="A3089" t="str">
            <v>08228819000-Джаринская с Джари</v>
          </cell>
        </row>
        <row r="3090">
          <cell r="A3090" t="str">
            <v>08228822000-Джонкинская п Джонка</v>
          </cell>
        </row>
        <row r="3091">
          <cell r="A3091" t="str">
            <v>08228823000-Дубовомысская с Дубовый Мыс</v>
          </cell>
        </row>
        <row r="3092">
          <cell r="A3092" t="str">
            <v>08228824000-Иннокентьевская с Иннокентьевка</v>
          </cell>
        </row>
        <row r="3093">
          <cell r="A3093" t="str">
            <v>08228825000-Лидогинская с Лидога</v>
          </cell>
        </row>
        <row r="3094">
          <cell r="A3094" t="str">
            <v>08228827000-Верхненергенская с Верхний Нерген</v>
          </cell>
        </row>
        <row r="3095">
          <cell r="A3095" t="str">
            <v>08228828000-Маякская с Маяк</v>
          </cell>
        </row>
        <row r="3096">
          <cell r="A3096" t="str">
            <v>08228831000-Найхинская с Найхин</v>
          </cell>
        </row>
        <row r="3097">
          <cell r="A3097" t="str">
            <v>08228834000-Нижнеманоминская с Нижняя Манома</v>
          </cell>
        </row>
        <row r="3098">
          <cell r="A3098" t="str">
            <v>08228837000-Синдинская п Синда</v>
          </cell>
        </row>
        <row r="3099">
          <cell r="A3099" t="str">
            <v>08231000000-Николаевский г Николаевск наАмуре</v>
          </cell>
        </row>
        <row r="3100">
          <cell r="A3100" t="str">
            <v>08231550000-Поселки городского типа Николаевского рна</v>
          </cell>
        </row>
        <row r="3101">
          <cell r="A3101" t="str">
            <v>08231554000-Лазарев</v>
          </cell>
        </row>
        <row r="3102">
          <cell r="A3102" t="str">
            <v>08231557000-Маго</v>
          </cell>
        </row>
        <row r="3103">
          <cell r="A3103" t="str">
            <v>08231558000-Многовершинный</v>
          </cell>
        </row>
        <row r="3104">
          <cell r="A3104" t="str">
            <v>08231800000-Сельские Администрации Николаевского рна</v>
          </cell>
        </row>
        <row r="3105">
          <cell r="A3105" t="str">
            <v>08231802000-Власьевская с Власьево</v>
          </cell>
        </row>
        <row r="3106">
          <cell r="A3106" t="str">
            <v>08231804000-Иннокентьевская с Иннокентьевка</v>
          </cell>
        </row>
        <row r="3107">
          <cell r="A3107" t="str">
            <v>08231810000-Члянская с Чля</v>
          </cell>
        </row>
        <row r="3108">
          <cell r="A3108" t="str">
            <v>08231813000-Красносельская с Красное</v>
          </cell>
        </row>
        <row r="3109">
          <cell r="A3109" t="str">
            <v>08231819000-Нигирская с Нигирь</v>
          </cell>
        </row>
        <row r="3110">
          <cell r="A3110" t="str">
            <v>08231822000-Нижнепронгенская п Нижнее Пронге</v>
          </cell>
        </row>
        <row r="3111">
          <cell r="A3111" t="str">
            <v>08231825000-Озерпахская п Озерпах</v>
          </cell>
        </row>
        <row r="3112">
          <cell r="A3112" t="str">
            <v>08231828000-ОрельЧлянская с ОрельЧля</v>
          </cell>
        </row>
        <row r="3113">
          <cell r="A3113" t="str">
            <v>08231831000-Константиновская с Константиновка</v>
          </cell>
        </row>
        <row r="3114">
          <cell r="A3114" t="str">
            <v>08231834000-Пуирская п Пуир</v>
          </cell>
        </row>
        <row r="3115">
          <cell r="A3115" t="str">
            <v>08231837000-Оремифская с Оремиф</v>
          </cell>
        </row>
        <row r="3116">
          <cell r="A3116" t="str">
            <v>08234000000-Охотский рп Охотск</v>
          </cell>
        </row>
        <row r="3117">
          <cell r="A3117" t="str">
            <v>08234550000-Поселки городского типа Охотского рна</v>
          </cell>
        </row>
        <row r="3118">
          <cell r="A3118" t="str">
            <v>08234551000-Охотск</v>
          </cell>
        </row>
        <row r="3119">
          <cell r="A3119" t="str">
            <v>08234800000-Сельские Администрации Охотского рна</v>
          </cell>
        </row>
        <row r="3120">
          <cell r="A3120" t="str">
            <v>08234802000-Аркинская с Арка</v>
          </cell>
        </row>
        <row r="3121">
          <cell r="A3121" t="str">
            <v>08234804000-Булгинская с Булгин</v>
          </cell>
        </row>
        <row r="3122">
          <cell r="A3122" t="str">
            <v>08234807000-Вострецовская с Вострецово</v>
          </cell>
        </row>
        <row r="3123">
          <cell r="A3123" t="str">
            <v>08234810000-Инская с Новая Иня</v>
          </cell>
        </row>
        <row r="3124">
          <cell r="A3124" t="str">
            <v>08234812000-Морская п Морской</v>
          </cell>
        </row>
        <row r="3125">
          <cell r="A3125" t="str">
            <v>08234814000-Новоустьинская п Новое Устье</v>
          </cell>
        </row>
        <row r="3126">
          <cell r="A3126" t="str">
            <v>08234816000-Резидентская с Резиденция</v>
          </cell>
        </row>
        <row r="3127">
          <cell r="A3127" t="str">
            <v>08237000000-Им Полины Осипенко с им Полины Осипенко</v>
          </cell>
        </row>
        <row r="3128">
          <cell r="A3128" t="str">
            <v>08237800000-Сельские Администрации рна им Полины Осипенко</v>
          </cell>
        </row>
        <row r="3129">
          <cell r="A3129" t="str">
            <v>08237802000-Бриаканская с Бриакан</v>
          </cell>
        </row>
        <row r="3130">
          <cell r="A3130" t="str">
            <v>08237804000-Владимировская с Владимировка</v>
          </cell>
        </row>
        <row r="3131">
          <cell r="A3131" t="str">
            <v>08237806000-Им Полины Осипенко с им Полины Осипенко</v>
          </cell>
        </row>
        <row r="3132">
          <cell r="A3132" t="str">
            <v>08237810000-Октябрьская п Октябрьский</v>
          </cell>
        </row>
        <row r="3133">
          <cell r="A3133" t="str">
            <v>08237816000-Удинская с Удинск</v>
          </cell>
        </row>
        <row r="3134">
          <cell r="A3134" t="str">
            <v>08237819000-Херпучинская п Херпучи</v>
          </cell>
        </row>
        <row r="3135">
          <cell r="A3135" t="str">
            <v>08242000000-СоветскоГаванский г Советская Гавань</v>
          </cell>
        </row>
        <row r="3136">
          <cell r="A3136" t="str">
            <v>08242550000-Поселки городского типа СоветскоГаванского рна</v>
          </cell>
        </row>
        <row r="3137">
          <cell r="A3137" t="str">
            <v>08242559000-Заветы Ильича</v>
          </cell>
        </row>
        <row r="3138">
          <cell r="A3138" t="str">
            <v>08242562000-Лососина</v>
          </cell>
        </row>
        <row r="3139">
          <cell r="A3139" t="str">
            <v>08242565000-Майский</v>
          </cell>
        </row>
        <row r="3140">
          <cell r="A3140" t="str">
            <v>08242800000-Сельские Администрации СоветскоГаванского рна</v>
          </cell>
        </row>
        <row r="3141">
          <cell r="A3141" t="str">
            <v>08242802000-Гаткинская п Гатка</v>
          </cell>
        </row>
        <row r="3142">
          <cell r="A3142" t="str">
            <v>08244000000-Солнечный рп Солнечный</v>
          </cell>
        </row>
        <row r="3143">
          <cell r="A3143" t="str">
            <v>08244550000-Поселки городского типа Солнечного рна</v>
          </cell>
        </row>
        <row r="3144">
          <cell r="A3144" t="str">
            <v>08244551000-Солнечный</v>
          </cell>
        </row>
        <row r="3145">
          <cell r="A3145" t="str">
            <v>08244553000-Горный</v>
          </cell>
        </row>
        <row r="3146">
          <cell r="A3146" t="str">
            <v>08244800000-Сельские Администрации Солнечного рна</v>
          </cell>
        </row>
        <row r="3147">
          <cell r="A3147" t="str">
            <v>08244802000-Амгуньская п Амгунь</v>
          </cell>
        </row>
        <row r="3148">
          <cell r="A3148" t="str">
            <v>08244804000-Березовская п Березовый</v>
          </cell>
        </row>
        <row r="3149">
          <cell r="A3149" t="str">
            <v>08244806000-Горинская п Горин</v>
          </cell>
        </row>
        <row r="3150">
          <cell r="A3150" t="str">
            <v>08244808000-Джамкуская п Джамку</v>
          </cell>
        </row>
        <row r="3151">
          <cell r="A3151" t="str">
            <v>08244810000-Дукинская п Дуки</v>
          </cell>
        </row>
        <row r="3152">
          <cell r="A3152" t="str">
            <v>08244816000-Кондонская с Кондон</v>
          </cell>
        </row>
        <row r="3153">
          <cell r="A3153" t="str">
            <v>08244825000-Харпичанская п Харпичан</v>
          </cell>
        </row>
        <row r="3154">
          <cell r="A3154" t="str">
            <v>08244828000-Хурмулинская п Хурмули</v>
          </cell>
        </row>
        <row r="3155">
          <cell r="A3155" t="str">
            <v>08244830000-Эворонская с Эворон</v>
          </cell>
        </row>
        <row r="3156">
          <cell r="A3156" t="str">
            <v>08246000000-ТугуроЧумиканский с Чумикан</v>
          </cell>
        </row>
        <row r="3157">
          <cell r="A3157" t="str">
            <v>08246800000-Сельские Администрации ТугуроЧумиканского рна</v>
          </cell>
        </row>
        <row r="3158">
          <cell r="A3158" t="str">
            <v>08246802000-Алгазеинская с Алгазея</v>
          </cell>
        </row>
        <row r="3159">
          <cell r="A3159" t="str">
            <v>08246804000-Торомская с Тором</v>
          </cell>
        </row>
        <row r="3160">
          <cell r="A3160" t="str">
            <v>08246807000-Тугурская с Тугур</v>
          </cell>
        </row>
        <row r="3161">
          <cell r="A3161" t="str">
            <v>08246810000-Удская с Удское</v>
          </cell>
        </row>
        <row r="3162">
          <cell r="A3162" t="str">
            <v>08250000000-Ульчский с Богородское</v>
          </cell>
        </row>
        <row r="3163">
          <cell r="A3163" t="str">
            <v>08250800000-Сельские Администрации Ульчского рна</v>
          </cell>
        </row>
        <row r="3164">
          <cell r="A3164" t="str">
            <v>08250807000-Булавинская с Булава</v>
          </cell>
        </row>
        <row r="3165">
          <cell r="A3165" t="str">
            <v>08250809000-Быстринская п Решающий</v>
          </cell>
        </row>
        <row r="3166">
          <cell r="A3166" t="str">
            <v>08250813000-ДеКастринская п ДеКастри</v>
          </cell>
        </row>
        <row r="3167">
          <cell r="A3167" t="str">
            <v>08250816000-Дудинская с Дуди</v>
          </cell>
        </row>
        <row r="3168">
          <cell r="A3168" t="str">
            <v>08250819000-Калиновская с Калиновка</v>
          </cell>
        </row>
        <row r="3169">
          <cell r="A3169" t="str">
            <v>08250820000-Кальминская с Кальма</v>
          </cell>
        </row>
        <row r="3170">
          <cell r="A3170" t="str">
            <v>08250822000-Киселевская с Киселевка</v>
          </cell>
        </row>
        <row r="3171">
          <cell r="A3171" t="str">
            <v>08250823000-Кольчемская с Кольчем</v>
          </cell>
        </row>
        <row r="3172">
          <cell r="A3172" t="str">
            <v>08250825000-Мариинская с Мариинское</v>
          </cell>
        </row>
        <row r="3173">
          <cell r="A3173" t="str">
            <v>08250828000-Нижнегаванская с Нижняя Гавань</v>
          </cell>
        </row>
        <row r="3174">
          <cell r="A3174" t="str">
            <v>08250831000-Савинская с Савинское</v>
          </cell>
        </row>
        <row r="3175">
          <cell r="A3175" t="str">
            <v>08250834000-Санниковская с Большие Санники</v>
          </cell>
        </row>
        <row r="3176">
          <cell r="A3176" t="str">
            <v>08250837000-Солонцовская с Солонцы</v>
          </cell>
        </row>
        <row r="3177">
          <cell r="A3177" t="str">
            <v>08250840000-Софийская с Софийск</v>
          </cell>
        </row>
        <row r="3178">
          <cell r="A3178" t="str">
            <v>08250843000-Сусанинская с Сусанино</v>
          </cell>
        </row>
        <row r="3179">
          <cell r="A3179" t="str">
            <v>08250849000-Тахтинская с Тахта</v>
          </cell>
        </row>
        <row r="3180">
          <cell r="A3180" t="str">
            <v>08250852000-Тырская п Тыр</v>
          </cell>
        </row>
        <row r="3181">
          <cell r="A3181" t="str">
            <v>08250855000-Ухтинская с Ухта</v>
          </cell>
        </row>
        <row r="3182">
          <cell r="A3182" t="str">
            <v>08250858000-Циммермановская п Циммермановка</v>
          </cell>
        </row>
        <row r="3183">
          <cell r="A3183" t="str">
            <v>08255000000-Хабаровский г Хабаровск</v>
          </cell>
        </row>
        <row r="3184">
          <cell r="A3184" t="str">
            <v>08255550000-Поселки городского типа Хабаровского рна</v>
          </cell>
        </row>
        <row r="3185">
          <cell r="A3185" t="str">
            <v>08255555000-Корфовский</v>
          </cell>
        </row>
        <row r="3186">
          <cell r="A3186" t="str">
            <v>08255800000-Сельские Администрации Хабаровского рна</v>
          </cell>
        </row>
        <row r="3187">
          <cell r="A3187" t="str">
            <v>08255802000-Анастасьевская с Анастасьевка</v>
          </cell>
        </row>
        <row r="3188">
          <cell r="A3188" t="str">
            <v>08255807000-Бычихинская с Бычиха</v>
          </cell>
        </row>
        <row r="3189">
          <cell r="A3189" t="str">
            <v>08255812000-Галкинская с Галкино</v>
          </cell>
        </row>
        <row r="3190">
          <cell r="A3190" t="str">
            <v>08255815000-Дружбинская с Дружба</v>
          </cell>
        </row>
        <row r="3191">
          <cell r="A3191" t="str">
            <v>08255816000-Елабужская с Елабуга</v>
          </cell>
        </row>
        <row r="3192">
          <cell r="A3192" t="str">
            <v>08255819000-Ильинская с Ильинка</v>
          </cell>
        </row>
        <row r="3193">
          <cell r="A3193" t="str">
            <v>08255822000-Казакевичевская с Казакевичево</v>
          </cell>
        </row>
        <row r="3194">
          <cell r="A3194" t="str">
            <v>08255825000-КнязеВолконская с КнязеВолконское</v>
          </cell>
        </row>
        <row r="3195">
          <cell r="A3195" t="str">
            <v>08255831000-Корсаковская с Корсаково1</v>
          </cell>
        </row>
        <row r="3196">
          <cell r="A3196" t="str">
            <v>08255834000-Куканская п Кукан</v>
          </cell>
        </row>
        <row r="3197">
          <cell r="A3197" t="str">
            <v>08255837000-Малышевская с Малышево</v>
          </cell>
        </row>
        <row r="3198">
          <cell r="A3198" t="str">
            <v>08255840000-Мирненская с Мирное</v>
          </cell>
        </row>
        <row r="3199">
          <cell r="A3199" t="str">
            <v>08255843000-Мичуринская с Мичуринское</v>
          </cell>
        </row>
        <row r="3200">
          <cell r="A3200" t="str">
            <v>08255845000-Наумовская с Наумовка</v>
          </cell>
        </row>
        <row r="3201">
          <cell r="A3201" t="str">
            <v>08255848000-Некрасовская с Некрасовка</v>
          </cell>
        </row>
        <row r="3202">
          <cell r="A3202" t="str">
            <v>08255852000-Новокуровская с Новокуровка</v>
          </cell>
        </row>
        <row r="3203">
          <cell r="A3203" t="str">
            <v>08255853000-Осиновореченская с Осиновая Речка</v>
          </cell>
        </row>
        <row r="3204">
          <cell r="A3204" t="str">
            <v>08255855000-Петропавловская с Петропавловка</v>
          </cell>
        </row>
        <row r="3205">
          <cell r="A3205" t="str">
            <v>08255858000-Побединская п Победа</v>
          </cell>
        </row>
        <row r="3206">
          <cell r="A3206" t="str">
            <v>08255859000-Ракитненская с Ракитное</v>
          </cell>
        </row>
        <row r="3207">
          <cell r="A3207" t="str">
            <v>08255860000-Сергеевская с Сергеевка</v>
          </cell>
        </row>
        <row r="3208">
          <cell r="A3208" t="str">
            <v>08255862000-СикачиАлянская с СикачиАлян</v>
          </cell>
        </row>
        <row r="3209">
          <cell r="A3209" t="str">
            <v>08255865000-Тополевская с Тополево</v>
          </cell>
        </row>
        <row r="3210">
          <cell r="A3210" t="str">
            <v>08255867000-УликаНациональная с Улика Национальное</v>
          </cell>
        </row>
        <row r="3211">
          <cell r="A3211" t="str">
            <v>08255873000-Челнинская с Челны</v>
          </cell>
        </row>
        <row r="3212">
          <cell r="A3212" t="str">
            <v>08255876000-Восточная с Черная Речка</v>
          </cell>
        </row>
        <row r="3213">
          <cell r="A3213" t="str">
            <v>08400000000-Города краевого подчинения Хабаровского края</v>
          </cell>
        </row>
        <row r="3214">
          <cell r="A3214" t="str">
            <v>08401000000-Хабаровск</v>
          </cell>
        </row>
        <row r="3215">
          <cell r="A3215" t="str">
            <v>08401360000-Районы г Хабаровска</v>
          </cell>
        </row>
        <row r="3216">
          <cell r="A3216" t="str">
            <v>08401363000-Железнодорожный</v>
          </cell>
        </row>
        <row r="3217">
          <cell r="A3217" t="str">
            <v>08401365000-Индустриальный</v>
          </cell>
        </row>
        <row r="3218">
          <cell r="A3218" t="str">
            <v>08401368000-Кировский</v>
          </cell>
        </row>
        <row r="3219">
          <cell r="A3219" t="str">
            <v>08401371000-Краснофлотский</v>
          </cell>
        </row>
        <row r="3220">
          <cell r="A3220" t="str">
            <v>08401375000-Центральный</v>
          </cell>
        </row>
        <row r="3221">
          <cell r="A3221" t="str">
            <v>08403000000-Амурск</v>
          </cell>
        </row>
        <row r="3222">
          <cell r="A3222" t="str">
            <v>08406000000-Бикин</v>
          </cell>
        </row>
        <row r="3223">
          <cell r="A3223" t="str">
            <v>08409000000-КомсомольскнаАмуре</v>
          </cell>
        </row>
        <row r="3224">
          <cell r="A3224" t="str">
            <v>08409360000-Административные округа г КомсомольскнаАмуре</v>
          </cell>
        </row>
        <row r="3225">
          <cell r="A3225" t="str">
            <v>08409363000-Ленинский</v>
          </cell>
        </row>
        <row r="3226">
          <cell r="A3226" t="str">
            <v>08409367000-Центральный</v>
          </cell>
        </row>
        <row r="3227">
          <cell r="A3227" t="str">
            <v>08414000000-НиколаевскнаАмуре</v>
          </cell>
        </row>
        <row r="3228">
          <cell r="A3228" t="str">
            <v>08418000000-Советская Гавань</v>
          </cell>
        </row>
        <row r="3229">
          <cell r="A3229" t="str">
            <v>10000000000-Амурская область г Благовещенск</v>
          </cell>
        </row>
        <row r="3230">
          <cell r="A3230" t="str">
            <v>10200000000-Районы Амурской области</v>
          </cell>
        </row>
        <row r="3231">
          <cell r="A3231" t="str">
            <v>10205000000-Архаринский рп Архара</v>
          </cell>
        </row>
        <row r="3232">
          <cell r="A3232" t="str">
            <v>10205550000-Поселки городского типа Архаринского рна</v>
          </cell>
        </row>
        <row r="3233">
          <cell r="A3233" t="str">
            <v>10205551000-Архара</v>
          </cell>
        </row>
        <row r="3234">
          <cell r="A3234" t="str">
            <v>10205800000-Сельсоветы Архаринского рна</v>
          </cell>
        </row>
        <row r="3235">
          <cell r="A3235" t="str">
            <v>10205802000-Антоновский с Антоновка</v>
          </cell>
        </row>
        <row r="3236">
          <cell r="A3236" t="str">
            <v>10205804000-Аркадьевский с Аркадьевка</v>
          </cell>
        </row>
        <row r="3237">
          <cell r="A3237" t="str">
            <v>10205808000-Вольненский с Вольное</v>
          </cell>
        </row>
        <row r="3238">
          <cell r="A3238" t="str">
            <v>10205812000-Грибовский с Грибовка</v>
          </cell>
        </row>
        <row r="3239">
          <cell r="A3239" t="str">
            <v>10205824000-Иннокентьевский с Иннокентьевка</v>
          </cell>
        </row>
        <row r="3240">
          <cell r="A3240" t="str">
            <v>10205832000-Касаткинский с Касаткино</v>
          </cell>
        </row>
        <row r="3241">
          <cell r="A3241" t="str">
            <v>10205840000-Кундурский с Кундур</v>
          </cell>
        </row>
        <row r="3242">
          <cell r="A3242" t="str">
            <v>10205844000-Ленинский с Ленинское</v>
          </cell>
        </row>
        <row r="3243">
          <cell r="A3243" t="str">
            <v>10205846000-Могилевский с Могилевка</v>
          </cell>
        </row>
        <row r="3244">
          <cell r="A3244" t="str">
            <v>10205848000-Новосергеевский с Новосергеевка</v>
          </cell>
        </row>
        <row r="3245">
          <cell r="A3245" t="str">
            <v>10205852000-Новоспасский с Новоспасск</v>
          </cell>
        </row>
        <row r="3246">
          <cell r="A3246" t="str">
            <v>10205856000-Отважненский с Отважное</v>
          </cell>
        </row>
        <row r="3247">
          <cell r="A3247" t="str">
            <v>10205860000-Северный с Северное</v>
          </cell>
        </row>
        <row r="3248">
          <cell r="A3248" t="str">
            <v>10205864000-Урильский с Урил</v>
          </cell>
        </row>
        <row r="3249">
          <cell r="A3249" t="str">
            <v>10205868000-Черниговский с Черниговка</v>
          </cell>
        </row>
        <row r="3250">
          <cell r="A3250" t="str">
            <v>10205872000-Ядринский с Ядрино</v>
          </cell>
        </row>
        <row r="3251">
          <cell r="A3251" t="str">
            <v>10208000000-Белогорский г Белогорск</v>
          </cell>
        </row>
        <row r="3252">
          <cell r="A3252" t="str">
            <v>10208800000-Сельсоветы Белогорского рна</v>
          </cell>
        </row>
        <row r="3253">
          <cell r="A3253" t="str">
            <v>10208804000-Амурский с Амурское</v>
          </cell>
        </row>
        <row r="3254">
          <cell r="A3254" t="str">
            <v>10208806000-Белоцерковский с Белоцерковка</v>
          </cell>
        </row>
        <row r="3255">
          <cell r="A3255" t="str">
            <v>10208808000-Васильевский с Васильевка</v>
          </cell>
        </row>
        <row r="3256">
          <cell r="A3256" t="str">
            <v>10208812000-Великокнязевский с Великокнязевка</v>
          </cell>
        </row>
        <row r="3257">
          <cell r="A3257" t="str">
            <v>10208814000-Возжаевский с Возжаевка</v>
          </cell>
        </row>
        <row r="3258">
          <cell r="A3258" t="str">
            <v>10208820000-Кустанаевский с Кустанаевка</v>
          </cell>
        </row>
        <row r="3259">
          <cell r="A3259" t="str">
            <v>10208824000-Лохвицкий с Лохвицы</v>
          </cell>
        </row>
        <row r="3260">
          <cell r="A3260" t="str">
            <v>10208828000-Некрасовский с Некрасовка</v>
          </cell>
        </row>
        <row r="3261">
          <cell r="A3261" t="str">
            <v>10208832000-Никольский с Никольское</v>
          </cell>
        </row>
        <row r="3262">
          <cell r="A3262" t="str">
            <v>10208836000-Новинский с Новое</v>
          </cell>
        </row>
        <row r="3263">
          <cell r="A3263" t="str">
            <v>10208840000-Озерянский с Заречное</v>
          </cell>
        </row>
        <row r="3264">
          <cell r="A3264" t="str">
            <v>10208844000-Пригородный с Пригородное</v>
          </cell>
        </row>
        <row r="3265">
          <cell r="A3265" t="str">
            <v>10208849000-Светиловский с Светиловка</v>
          </cell>
        </row>
        <row r="3266">
          <cell r="A3266" t="str">
            <v>10208852000-Томичевский с Томичи</v>
          </cell>
        </row>
        <row r="3267">
          <cell r="A3267" t="str">
            <v>10208856000-Успеновский с Успеновка</v>
          </cell>
        </row>
        <row r="3268">
          <cell r="A3268" t="str">
            <v>10211000000-Благовещенский г Благовещенск</v>
          </cell>
        </row>
        <row r="3269">
          <cell r="A3269" t="str">
            <v>10211800000-Сельсоветы Благовещенского рна</v>
          </cell>
        </row>
        <row r="3270">
          <cell r="A3270" t="str">
            <v>10211803000-Садовский с Садовое</v>
          </cell>
        </row>
        <row r="3271">
          <cell r="A3271" t="str">
            <v>10211808000-Волковский с Волково</v>
          </cell>
        </row>
        <row r="3272">
          <cell r="A3272" t="str">
            <v>10211812000-Грибский с Грибское</v>
          </cell>
        </row>
        <row r="3273">
          <cell r="A3273" t="str">
            <v>10211813000-Гродековский с Гродеково</v>
          </cell>
        </row>
        <row r="3274">
          <cell r="A3274" t="str">
            <v>10211816000-Марковский с Марково</v>
          </cell>
        </row>
        <row r="3275">
          <cell r="A3275" t="str">
            <v>10211820000-Михайловский с Михайловка</v>
          </cell>
        </row>
        <row r="3276">
          <cell r="A3276" t="str">
            <v>10211824000-Натальинский с Натальино</v>
          </cell>
        </row>
        <row r="3277">
          <cell r="A3277" t="str">
            <v>10211828000-Новопетровский с Новопетровка</v>
          </cell>
        </row>
        <row r="3278">
          <cell r="A3278" t="str">
            <v>10211832000-Новотроицкий с Новотроицкое</v>
          </cell>
        </row>
        <row r="3279">
          <cell r="A3279" t="str">
            <v>10211834000-Плодопитомнический с Плодопитомник</v>
          </cell>
        </row>
        <row r="3280">
          <cell r="A3280" t="str">
            <v>10211836000-Сергеевский с Сергеевка</v>
          </cell>
        </row>
        <row r="3281">
          <cell r="A3281" t="str">
            <v>10211838000-УстьИвановский с УстьИвановка</v>
          </cell>
        </row>
        <row r="3282">
          <cell r="A3282" t="str">
            <v>10211840000-Чигиринский с Чигири</v>
          </cell>
        </row>
        <row r="3283">
          <cell r="A3283" t="str">
            <v>10215000000-Бурейский рп Новобурейский</v>
          </cell>
        </row>
        <row r="3284">
          <cell r="A3284" t="str">
            <v>10215550000-Поселки городского типа Бурейского рна</v>
          </cell>
        </row>
        <row r="3285">
          <cell r="A3285" t="str">
            <v>10215551000-Новобурейский</v>
          </cell>
        </row>
        <row r="3286">
          <cell r="A3286" t="str">
            <v>10215557000-Бурея</v>
          </cell>
        </row>
        <row r="3287">
          <cell r="A3287" t="str">
            <v>10215572000-Талакан</v>
          </cell>
        </row>
        <row r="3288">
          <cell r="A3288" t="str">
            <v>10215800000-Сельсоветы Бурейского рна</v>
          </cell>
        </row>
        <row r="3289">
          <cell r="A3289" t="str">
            <v>10215804000-Алексеевский с Алексеевка</v>
          </cell>
        </row>
        <row r="3290">
          <cell r="A3290" t="str">
            <v>10215812000-Виноградовский с Виноградовка</v>
          </cell>
        </row>
        <row r="3291">
          <cell r="A3291" t="str">
            <v>10215814000-Долдыканский с Долдыкан</v>
          </cell>
        </row>
        <row r="3292">
          <cell r="A3292" t="str">
            <v>10215824000-КивдоТюканский с КивдоТюкан</v>
          </cell>
        </row>
        <row r="3293">
          <cell r="A3293" t="str">
            <v>10215828000-Кулустайский с УстьКивда</v>
          </cell>
        </row>
        <row r="3294">
          <cell r="A3294" t="str">
            <v>10215832000-Малиновский с Малиновка</v>
          </cell>
        </row>
        <row r="3295">
          <cell r="A3295" t="str">
            <v>10215836000-Райчихинский с Безозерное</v>
          </cell>
        </row>
        <row r="3296">
          <cell r="A3296" t="str">
            <v>10215840000-Родионовский с Родионовка</v>
          </cell>
        </row>
        <row r="3297">
          <cell r="A3297" t="str">
            <v>10215841000-Старорайчихинский с Старая Райчиха</v>
          </cell>
        </row>
        <row r="3298">
          <cell r="A3298" t="str">
            <v>10215844000-Успеновский с Успеновка</v>
          </cell>
        </row>
        <row r="3299">
          <cell r="A3299" t="str">
            <v>10221000000-Завитинский г Завитинск</v>
          </cell>
        </row>
        <row r="3300">
          <cell r="A3300" t="str">
            <v>10221500000-Города районного подчинения Завитинского рна</v>
          </cell>
        </row>
        <row r="3301">
          <cell r="A3301" t="str">
            <v>10221501000-Завитинск</v>
          </cell>
        </row>
        <row r="3302">
          <cell r="A3302" t="str">
            <v>10221800000-Сельсоветы Завитинского рна</v>
          </cell>
        </row>
        <row r="3303">
          <cell r="A3303" t="str">
            <v>10221804000-Албазинский с Албазинка</v>
          </cell>
        </row>
        <row r="3304">
          <cell r="A3304" t="str">
            <v>10221808000-Антоновский с Антоновка</v>
          </cell>
        </row>
        <row r="3305">
          <cell r="A3305" t="str">
            <v>10221812000-Белояровский с Белый Яр</v>
          </cell>
        </row>
        <row r="3306">
          <cell r="A3306" t="str">
            <v>10221816000-Болдыревский с Болдыревка</v>
          </cell>
        </row>
        <row r="3307">
          <cell r="A3307" t="str">
            <v>10221820000-Преображеновский с Преображеновка</v>
          </cell>
        </row>
        <row r="3308">
          <cell r="A3308" t="str">
            <v>10221824000-Верхнеильиновский с Верхнеильиновка</v>
          </cell>
        </row>
        <row r="3309">
          <cell r="A3309" t="str">
            <v>10221828000-Иннокентьевский с Иннокентьевка</v>
          </cell>
        </row>
        <row r="3310">
          <cell r="A3310" t="str">
            <v>10221836000-Новоалексеевский с Новоалексеевка</v>
          </cell>
        </row>
        <row r="3311">
          <cell r="A3311" t="str">
            <v>10221840000-Куприяновский с Куприяновка</v>
          </cell>
        </row>
        <row r="3312">
          <cell r="A3312" t="str">
            <v>10221844000-Успеновский с Успеновка</v>
          </cell>
        </row>
        <row r="3313">
          <cell r="A3313" t="str">
            <v>10221860000-Червоноармейский с Червоная Армия</v>
          </cell>
        </row>
        <row r="3314">
          <cell r="A3314" t="str">
            <v>10225000000-Зейский г Зея</v>
          </cell>
        </row>
        <row r="3315">
          <cell r="A3315" t="str">
            <v>10225800000-Сельсоветы Зейского рна</v>
          </cell>
        </row>
        <row r="3316">
          <cell r="A3316" t="str">
            <v>10225804000-АмуроБалтийский с АмуроБалтийск</v>
          </cell>
        </row>
        <row r="3317">
          <cell r="A3317" t="str">
            <v>10225808000-Алгачинский с Алгач</v>
          </cell>
        </row>
        <row r="3318">
          <cell r="A3318" t="str">
            <v>10225812000-Бомнакский п Бомнак</v>
          </cell>
        </row>
        <row r="3319">
          <cell r="A3319" t="str">
            <v>10225814000-Верхнезейский п Верхнезейск</v>
          </cell>
        </row>
        <row r="3320">
          <cell r="A3320" t="str">
            <v>10225817000-Горненский п Горный</v>
          </cell>
        </row>
        <row r="3321">
          <cell r="A3321" t="str">
            <v>10225820000-Береговой п Береговой</v>
          </cell>
        </row>
        <row r="3322">
          <cell r="A3322" t="str">
            <v>10225823000-Дугдинский жд ст Дугда</v>
          </cell>
        </row>
        <row r="3323">
          <cell r="A3323" t="str">
            <v>10225824000-Золотогорский с Золотая Гора</v>
          </cell>
        </row>
        <row r="3324">
          <cell r="A3324" t="str">
            <v>10225828000-Ивановский с Ивановка</v>
          </cell>
        </row>
        <row r="3325">
          <cell r="A3325" t="str">
            <v>10225832000-Николаевский с Николаевка2</v>
          </cell>
        </row>
        <row r="3326">
          <cell r="A3326" t="str">
            <v>10225840000-Овсянковский с Овсянка</v>
          </cell>
        </row>
        <row r="3327">
          <cell r="A3327" t="str">
            <v>10225841000-Огоронский п Огорон</v>
          </cell>
        </row>
        <row r="3328">
          <cell r="A3328" t="str">
            <v>10225842000-Октябрьский с Октябрьский</v>
          </cell>
        </row>
        <row r="3329">
          <cell r="A3329" t="str">
            <v>10225843000-Поляковский п Поляковский</v>
          </cell>
        </row>
        <row r="3330">
          <cell r="A3330" t="str">
            <v>10225844000-Хвойненский п Хвойный</v>
          </cell>
        </row>
        <row r="3331">
          <cell r="A3331" t="str">
            <v>10225850000-Сианский с Сиан</v>
          </cell>
        </row>
        <row r="3332">
          <cell r="A3332" t="str">
            <v>10225852000-Сосновоборский с Сосновый Бор</v>
          </cell>
        </row>
        <row r="3333">
          <cell r="A3333" t="str">
            <v>10225856000-Снежногорский п Снежногорский</v>
          </cell>
        </row>
        <row r="3334">
          <cell r="A3334" t="str">
            <v>10225857000-Тунгалинский п Тунгала</v>
          </cell>
        </row>
        <row r="3335">
          <cell r="A3335" t="str">
            <v>10225860000-Умлеканский с Умлекан</v>
          </cell>
        </row>
        <row r="3336">
          <cell r="A3336" t="str">
            <v>10225862000-Чалбачинский с Чалбачи</v>
          </cell>
        </row>
        <row r="3337">
          <cell r="A3337" t="str">
            <v>10225864000-Юбилейненский п Юбилейный</v>
          </cell>
        </row>
        <row r="3338">
          <cell r="A3338" t="str">
            <v>10228000000-Ивановский с Ивановка</v>
          </cell>
        </row>
        <row r="3339">
          <cell r="A3339" t="str">
            <v>10228800000-Сельсоветы Ивановского рна</v>
          </cell>
        </row>
        <row r="3340">
          <cell r="A3340" t="str">
            <v>10228802000-Андреевский с Андреевка</v>
          </cell>
        </row>
        <row r="3341">
          <cell r="A3341" t="str">
            <v>10228804000-Анновский с Анновка</v>
          </cell>
        </row>
        <row r="3342">
          <cell r="A3342" t="str">
            <v>10228807000-Березовский с Березовка</v>
          </cell>
        </row>
        <row r="3343">
          <cell r="A3343" t="str">
            <v>10228810000-Дмитриевский с Дмитриевка</v>
          </cell>
        </row>
        <row r="3344">
          <cell r="A3344" t="str">
            <v>10228812000-Ерковецкий с Ерковцы</v>
          </cell>
        </row>
        <row r="3345">
          <cell r="A3345" t="str">
            <v>10228816000-Ивановский с Ивановка</v>
          </cell>
        </row>
        <row r="3346">
          <cell r="A3346" t="str">
            <v>10228817000-Константиноградовский с Константино градовка</v>
          </cell>
        </row>
        <row r="3347">
          <cell r="A3347" t="str">
            <v>10228820000-Николаевский с Николаевка</v>
          </cell>
        </row>
        <row r="3348">
          <cell r="A3348" t="str">
            <v>10228824000-Новоалексеевский с Новоалексеевка</v>
          </cell>
        </row>
        <row r="3349">
          <cell r="A3349" t="str">
            <v>10228825000-Новоивановский с Среднебелое</v>
          </cell>
        </row>
        <row r="3350">
          <cell r="A3350" t="str">
            <v>10228828000-Петропавловский с Петропавловка</v>
          </cell>
        </row>
        <row r="3351">
          <cell r="A3351" t="str">
            <v>10228832000-Правовосточный с Правовосточное</v>
          </cell>
        </row>
        <row r="3352">
          <cell r="A3352" t="str">
            <v>10228836000-Приозерный с Солнечное</v>
          </cell>
        </row>
        <row r="3353">
          <cell r="A3353" t="str">
            <v>10228839000-Семиозерский с Семиозерка</v>
          </cell>
        </row>
        <row r="3354">
          <cell r="A3354" t="str">
            <v>10228840000-Среднебельский с Среднебелая</v>
          </cell>
        </row>
        <row r="3355">
          <cell r="A3355" t="str">
            <v>10228841000-Троицкий с Троицкое</v>
          </cell>
        </row>
        <row r="3356">
          <cell r="A3356" t="str">
            <v>10228844000-Успеновский с Успеновка</v>
          </cell>
        </row>
        <row r="3357">
          <cell r="A3357" t="str">
            <v>10228848000-Черемховский с Черемхово</v>
          </cell>
        </row>
        <row r="3358">
          <cell r="A3358" t="str">
            <v>10230000000-Константиновский с Константиновка</v>
          </cell>
        </row>
        <row r="3359">
          <cell r="A3359" t="str">
            <v>10230800000-Сельсоветы Константиновского рна</v>
          </cell>
        </row>
        <row r="3360">
          <cell r="A3360" t="str">
            <v>10230804000-Верхнеполтавский с Верхняя Полтавка</v>
          </cell>
        </row>
        <row r="3361">
          <cell r="A3361" t="str">
            <v>10230808000-Верхнеуртуйский с Верхний Уртуй</v>
          </cell>
        </row>
        <row r="3362">
          <cell r="A3362" t="str">
            <v>10230810000-Войковский с Войково</v>
          </cell>
        </row>
        <row r="3363">
          <cell r="A3363" t="str">
            <v>10230812000-Зеньковский с Зеньковка</v>
          </cell>
        </row>
        <row r="3364">
          <cell r="A3364" t="str">
            <v>10230814000-Золотоножский с Золотоножка</v>
          </cell>
        </row>
        <row r="3365">
          <cell r="A3365" t="str">
            <v>10230816000-Ключевский с Ключи</v>
          </cell>
        </row>
        <row r="3366">
          <cell r="A3366" t="str">
            <v>10230820000-Коврижский с Коврижка</v>
          </cell>
        </row>
        <row r="3367">
          <cell r="A3367" t="str">
            <v>10230824000-Константиновский с Константиновка</v>
          </cell>
        </row>
        <row r="3368">
          <cell r="A3368" t="str">
            <v>10230828000-Крестовоздвиженский с Крестовоздвиженка</v>
          </cell>
        </row>
        <row r="3369">
          <cell r="A3369" t="str">
            <v>10230832000-Нижнеполтавский с Нижняя Полтавка</v>
          </cell>
        </row>
        <row r="3370">
          <cell r="A3370" t="str">
            <v>10230836000-Новопетровский с Новопетровка</v>
          </cell>
        </row>
        <row r="3371">
          <cell r="A3371" t="str">
            <v>10230840000-Новотроицкий с Новотроицкое</v>
          </cell>
        </row>
        <row r="3372">
          <cell r="A3372" t="str">
            <v>10230844000-Орловский с Орловка</v>
          </cell>
        </row>
        <row r="3373">
          <cell r="A3373" t="str">
            <v>10230850000-Семидомский с Семидомка</v>
          </cell>
        </row>
        <row r="3374">
          <cell r="A3374" t="str">
            <v>10230853000-Среднеполтавский с Средняя Полтавка</v>
          </cell>
        </row>
        <row r="3375">
          <cell r="A3375" t="str">
            <v>10231000000-Магдагачинский рп Магдагачи</v>
          </cell>
        </row>
        <row r="3376">
          <cell r="A3376" t="str">
            <v>10231550000-Поселки городского типа Магдагачинского рна</v>
          </cell>
        </row>
        <row r="3377">
          <cell r="A3377" t="str">
            <v>10231551000-Магдагачи</v>
          </cell>
        </row>
        <row r="3378">
          <cell r="A3378" t="str">
            <v>10231560000-Сиваки</v>
          </cell>
        </row>
        <row r="3379">
          <cell r="A3379" t="str">
            <v>10231570000-Ушумун Мазановского рна</v>
          </cell>
        </row>
        <row r="3380">
          <cell r="A3380" t="str">
            <v>10231800000-Сельсоветы Магдагачинского рна</v>
          </cell>
        </row>
        <row r="3381">
          <cell r="A3381" t="str">
            <v>10231804000-Гонжинский с Гонжа</v>
          </cell>
        </row>
        <row r="3382">
          <cell r="A3382" t="str">
            <v>10231806000-Гудачинский п Гудачи</v>
          </cell>
        </row>
        <row r="3383">
          <cell r="A3383" t="str">
            <v>10231808000-Дактуйский п Дактуй</v>
          </cell>
        </row>
        <row r="3384">
          <cell r="A3384" t="str">
            <v>10231812000-Кузнецовский с Кузнецово</v>
          </cell>
        </row>
        <row r="3385">
          <cell r="A3385" t="str">
            <v>10231816000-Пионерский п Апрельский</v>
          </cell>
        </row>
        <row r="3386">
          <cell r="A3386" t="str">
            <v>10231820000-Толбузинский с Толбузино</v>
          </cell>
        </row>
        <row r="3387">
          <cell r="A3387" t="str">
            <v>10231822000-Тыгдинский с Тыгда</v>
          </cell>
        </row>
        <row r="3388">
          <cell r="A3388" t="str">
            <v>10231824000-Чалганоский п Чалганы</v>
          </cell>
        </row>
        <row r="3389">
          <cell r="A3389" t="str">
            <v>10231828000-Черняевский с Черняево</v>
          </cell>
        </row>
        <row r="3390">
          <cell r="A3390" t="str">
            <v>10232000000-Мазановский с Новокиевский Увал</v>
          </cell>
        </row>
        <row r="3391">
          <cell r="A3391" t="str">
            <v>10232800000-Сельсоветы Мазановского рна</v>
          </cell>
        </row>
        <row r="3392">
          <cell r="A3392" t="str">
            <v>10232804000-Белояровский с Белоярово</v>
          </cell>
        </row>
        <row r="3393">
          <cell r="A3393" t="str">
            <v>10232808000-Богословский с Богословка</v>
          </cell>
        </row>
        <row r="3394">
          <cell r="A3394" t="str">
            <v>10232816000-Дмитриевский с Дмитриевка</v>
          </cell>
        </row>
        <row r="3395">
          <cell r="A3395" t="str">
            <v>10232820000-Краснояровский с Красноярово</v>
          </cell>
        </row>
        <row r="3396">
          <cell r="A3396" t="str">
            <v>10232824000-Мазановский с Мазаново</v>
          </cell>
        </row>
        <row r="3397">
          <cell r="A3397" t="str">
            <v>10232825000-Майский п Ивановский</v>
          </cell>
        </row>
        <row r="3398">
          <cell r="A3398" t="str">
            <v>10232828000-Маргаритовский с Маргаритовка</v>
          </cell>
        </row>
        <row r="3399">
          <cell r="A3399" t="str">
            <v>10232832000-Молчановский с Молчаново</v>
          </cell>
        </row>
        <row r="3400">
          <cell r="A3400" t="str">
            <v>10232836000-Новокиевский с Новокиевский Увал</v>
          </cell>
        </row>
        <row r="3401">
          <cell r="A3401" t="str">
            <v>10232840000-Новороссийский с Новороссийка</v>
          </cell>
        </row>
        <row r="3402">
          <cell r="A3402" t="str">
            <v>10232848000-Практичанский с Практичи</v>
          </cell>
        </row>
        <row r="3403">
          <cell r="A3403" t="str">
            <v>10232852000-Путятинский с Путятино</v>
          </cell>
        </row>
        <row r="3404">
          <cell r="A3404" t="str">
            <v>10232856000-Романкауцкий с Раздольное</v>
          </cell>
        </row>
        <row r="3405">
          <cell r="A3405" t="str">
            <v>10232860000-Сапроновский с Сапроново</v>
          </cell>
        </row>
        <row r="3406">
          <cell r="A3406" t="str">
            <v>10232864000-Угловской с Угловое</v>
          </cell>
        </row>
        <row r="3407">
          <cell r="A3407" t="str">
            <v>10235000000-Михайловский с Поярково</v>
          </cell>
        </row>
        <row r="3408">
          <cell r="A3408" t="str">
            <v>10235800000-Сельсоветы Михайловского рна</v>
          </cell>
        </row>
        <row r="3409">
          <cell r="A3409" t="str">
            <v>10235802000-Арсентьевский с Арсентьевка</v>
          </cell>
        </row>
        <row r="3410">
          <cell r="A3410" t="str">
            <v>10235804000-Винниковский с Винниково</v>
          </cell>
        </row>
        <row r="3411">
          <cell r="A3411" t="str">
            <v>10235808000-Воскресеновский с Воскресеновка</v>
          </cell>
        </row>
        <row r="3412">
          <cell r="A3412" t="str">
            <v>10235812000-Димский о Дим</v>
          </cell>
        </row>
        <row r="3413">
          <cell r="A3413" t="str">
            <v>10235816000-Дубовской с Дубовое</v>
          </cell>
        </row>
        <row r="3414">
          <cell r="A3414" t="str">
            <v>10235820000-Зеленоборский с Зеленый Бор</v>
          </cell>
        </row>
        <row r="3415">
          <cell r="A3415" t="str">
            <v>10235824000-Ильиновский с Нижняя Ильиновка</v>
          </cell>
        </row>
        <row r="3416">
          <cell r="A3416" t="str">
            <v>10235828000-Калининский с Калинино</v>
          </cell>
        </row>
        <row r="3417">
          <cell r="A3417" t="str">
            <v>10235832000-Коршуновский с Коршуновка</v>
          </cell>
        </row>
        <row r="3418">
          <cell r="A3418" t="str">
            <v>10235836000-Михайловский с Михайловка</v>
          </cell>
        </row>
        <row r="3419">
          <cell r="A3419" t="str">
            <v>10235840000-Новочесноковский с Новочесноково</v>
          </cell>
        </row>
        <row r="3420">
          <cell r="A3420" t="str">
            <v>10235842000-Поярковский с Поярково</v>
          </cell>
        </row>
        <row r="3421">
          <cell r="A3421" t="str">
            <v>10235844000-Чесноковский с Чесноково</v>
          </cell>
        </row>
        <row r="3422">
          <cell r="A3422" t="str">
            <v>10238000000-Октябрьский с Екатеринославка</v>
          </cell>
        </row>
        <row r="3423">
          <cell r="A3423" t="str">
            <v>10238800000-Сельсоветы Октябрьского рна</v>
          </cell>
        </row>
        <row r="3424">
          <cell r="A3424" t="str">
            <v>10238802000-Борисоглебский с Борисоглебка</v>
          </cell>
        </row>
        <row r="3425">
          <cell r="A3425" t="str">
            <v>10238803000-Екатеринославский с Екатеринославка</v>
          </cell>
        </row>
        <row r="3426">
          <cell r="A3426" t="str">
            <v>10238804000-Трудовой п Трудовой</v>
          </cell>
        </row>
        <row r="3427">
          <cell r="A3427" t="str">
            <v>10238805000-Варваровский с Варваровка</v>
          </cell>
        </row>
        <row r="3428">
          <cell r="A3428" t="str">
            <v>10238808000-Восточный п Восточный</v>
          </cell>
        </row>
        <row r="3429">
          <cell r="A3429" t="str">
            <v>10238810000-Ильиновский с Ильиновка</v>
          </cell>
        </row>
        <row r="3430">
          <cell r="A3430" t="str">
            <v>10238812000-Максимовский с Максимовка</v>
          </cell>
        </row>
        <row r="3431">
          <cell r="A3431" t="str">
            <v>10238816000-Мухинский п Мухинский</v>
          </cell>
        </row>
        <row r="3432">
          <cell r="A3432" t="str">
            <v>10238820000-НиколоАлександровский с Николо Александровка</v>
          </cell>
        </row>
        <row r="3433">
          <cell r="A3433" t="str">
            <v>10238824000-Королинский с Короли</v>
          </cell>
        </row>
        <row r="3434">
          <cell r="A3434" t="str">
            <v>10238828000-Новомихайловский с Новомихайловка</v>
          </cell>
        </row>
        <row r="3435">
          <cell r="A3435" t="str">
            <v>10238829000-Панинский с Панино</v>
          </cell>
        </row>
        <row r="3436">
          <cell r="A3436" t="str">
            <v>10238832000-Песчаноозерский с Песчаноозерка</v>
          </cell>
        </row>
        <row r="3437">
          <cell r="A3437" t="str">
            <v>10238833000-Переясловский с Переясловка</v>
          </cell>
        </row>
        <row r="3438">
          <cell r="A3438" t="str">
            <v>10238836000-Романовский с Романовка</v>
          </cell>
        </row>
        <row r="3439">
          <cell r="A3439" t="str">
            <v>10238840000-Смеловский с Смелое</v>
          </cell>
        </row>
        <row r="3440">
          <cell r="A3440" t="str">
            <v>10238845000-Харьковский с Харьковка</v>
          </cell>
        </row>
        <row r="3441">
          <cell r="A3441" t="str">
            <v>10240000000-Ромненский с Ромны</v>
          </cell>
        </row>
        <row r="3442">
          <cell r="A3442" t="str">
            <v>10240800000-Сельсоветы Ромненского рна</v>
          </cell>
        </row>
        <row r="3443">
          <cell r="A3443" t="str">
            <v>10240804000-Амаранский с Амаранка</v>
          </cell>
        </row>
        <row r="3444">
          <cell r="A3444" t="str">
            <v>10240808000-Верхнебельский с Верхнебелое</v>
          </cell>
        </row>
        <row r="3445">
          <cell r="A3445" t="str">
            <v>10240812000-Дальневосточный с Дальневосточное</v>
          </cell>
        </row>
        <row r="3446">
          <cell r="A3446" t="str">
            <v>10240816000-Знаменский с Знаменка</v>
          </cell>
        </row>
        <row r="3447">
          <cell r="A3447" t="str">
            <v>10240820000-Калиновский с Калиновка</v>
          </cell>
        </row>
        <row r="3448">
          <cell r="A3448" t="str">
            <v>10240824000-Каховский с Каховка</v>
          </cell>
        </row>
        <row r="3449">
          <cell r="A3449" t="str">
            <v>10240828000-Поздеевский п Поздеевка</v>
          </cell>
        </row>
        <row r="3450">
          <cell r="A3450" t="str">
            <v>10240836000-Рогозовский с Рогозовка</v>
          </cell>
        </row>
        <row r="3451">
          <cell r="A3451" t="str">
            <v>10240840000-Ромненский с Ромны</v>
          </cell>
        </row>
        <row r="3452">
          <cell r="A3452" t="str">
            <v>10240844000-Святоруссовский с Святоруссовка</v>
          </cell>
        </row>
        <row r="3453">
          <cell r="A3453" t="str">
            <v>10240846000-Смоляновский с Смоляное</v>
          </cell>
        </row>
        <row r="3454">
          <cell r="A3454" t="str">
            <v>10240849000-Чергалинский с Чергали</v>
          </cell>
        </row>
        <row r="3455">
          <cell r="A3455" t="str">
            <v>10242000000-Свободненский г Свободный</v>
          </cell>
        </row>
        <row r="3456">
          <cell r="A3456" t="str">
            <v>10242800000-Сельсоветы Свободненского рна</v>
          </cell>
        </row>
        <row r="3457">
          <cell r="A3457" t="str">
            <v>10242804000-Голубинский с Голубое</v>
          </cell>
        </row>
        <row r="3458">
          <cell r="A3458" t="str">
            <v>10242812000-Дмитриевский с Дмитриевка</v>
          </cell>
        </row>
        <row r="3459">
          <cell r="A3459" t="str">
            <v>10242816000-Желтояровский с Желтоярово</v>
          </cell>
        </row>
        <row r="3460">
          <cell r="A3460" t="str">
            <v>10242820000-ЗагорноСелитьбинский с Загорная Селитьба</v>
          </cell>
        </row>
        <row r="3461">
          <cell r="A3461" t="str">
            <v>10242824000-Климоуцевский с Климоуцы</v>
          </cell>
        </row>
        <row r="3462">
          <cell r="A3462" t="str">
            <v>10242828000-Костюковский с Костюковка</v>
          </cell>
        </row>
        <row r="3463">
          <cell r="A3463" t="str">
            <v>10242832000-Новгородский с Новгородка</v>
          </cell>
        </row>
        <row r="3464">
          <cell r="A3464" t="str">
            <v>10242834000-Малосазанский с Малая Сазанка</v>
          </cell>
        </row>
        <row r="3465">
          <cell r="A3465" t="str">
            <v>10242836000-Маркучинский с Маркучи</v>
          </cell>
        </row>
        <row r="3466">
          <cell r="A3466" t="str">
            <v>10242840000-Москвитинский с Москвитино</v>
          </cell>
        </row>
        <row r="3467">
          <cell r="A3467" t="str">
            <v>10242844000-Нижнебузулинский с Нижние Бузули</v>
          </cell>
        </row>
        <row r="3468">
          <cell r="A3468" t="str">
            <v>10242848000-Новоивановский с Новоивановка</v>
          </cell>
        </row>
        <row r="3469">
          <cell r="A3469" t="str">
            <v>10242856000-Новостепановский с Новостепановка</v>
          </cell>
        </row>
        <row r="3470">
          <cell r="A3470" t="str">
            <v>10242860000-Петропавловский с Буссе</v>
          </cell>
        </row>
        <row r="3471">
          <cell r="A3471" t="str">
            <v>10242864000-Рогачевский с Рогачевка</v>
          </cell>
        </row>
        <row r="3472">
          <cell r="A3472" t="str">
            <v>10242868000-Семеновский с Семеновка</v>
          </cell>
        </row>
        <row r="3473">
          <cell r="A3473" t="str">
            <v>10242870000-Серебрянский с Серебрянка</v>
          </cell>
        </row>
        <row r="3474">
          <cell r="A3474" t="str">
            <v>10242876000-Сычевский с Сычевка</v>
          </cell>
        </row>
        <row r="3475">
          <cell r="A3475" t="str">
            <v>10242880000-Талалинский с Талали</v>
          </cell>
        </row>
        <row r="3476">
          <cell r="A3476" t="str">
            <v>10242882000-УстьПерский с УстьПера</v>
          </cell>
        </row>
        <row r="3477">
          <cell r="A3477" t="str">
            <v>10242884000-Черниговский с Черниговка</v>
          </cell>
        </row>
        <row r="3478">
          <cell r="A3478" t="str">
            <v>10242888000-Черновский с Черновка</v>
          </cell>
        </row>
        <row r="3479">
          <cell r="A3479" t="str">
            <v>10245000000-Селемджинский рп Экимчан</v>
          </cell>
        </row>
        <row r="3480">
          <cell r="A3480" t="str">
            <v>10245550000-Поселки городского типа Селемджинского рна</v>
          </cell>
        </row>
        <row r="3481">
          <cell r="A3481" t="str">
            <v>10245551000-Экимчан</v>
          </cell>
        </row>
        <row r="3482">
          <cell r="A3482" t="str">
            <v>10245562000-Златоустовск</v>
          </cell>
        </row>
        <row r="3483">
          <cell r="A3483" t="str">
            <v>10245568000-Коболдо</v>
          </cell>
        </row>
        <row r="3484">
          <cell r="A3484" t="str">
            <v>10245576000-Огоджа</v>
          </cell>
        </row>
        <row r="3485">
          <cell r="A3485" t="str">
            <v>10245580000-Стойба</v>
          </cell>
        </row>
        <row r="3486">
          <cell r="A3486" t="str">
            <v>10245585000-Токур</v>
          </cell>
        </row>
        <row r="3487">
          <cell r="A3487" t="str">
            <v>10245589000-Февральск</v>
          </cell>
        </row>
        <row r="3488">
          <cell r="A3488" t="str">
            <v>10245800000-Сельсоветы Селемджинского рна</v>
          </cell>
        </row>
        <row r="3489">
          <cell r="A3489" t="str">
            <v>10245804000-Ивановский с Ивановское</v>
          </cell>
        </row>
        <row r="3490">
          <cell r="A3490" t="str">
            <v>10245805000-Исинский п Иса</v>
          </cell>
        </row>
        <row r="3491">
          <cell r="A3491" t="str">
            <v>10245808000-Норский с Норск</v>
          </cell>
        </row>
        <row r="3492">
          <cell r="A3492" t="str">
            <v>10247000000-Серышевский рп Серышево</v>
          </cell>
        </row>
        <row r="3493">
          <cell r="A3493" t="str">
            <v>10247550000-Поселки городского типа Серышевского рна</v>
          </cell>
        </row>
        <row r="3494">
          <cell r="A3494" t="str">
            <v>10247551000-Серышево</v>
          </cell>
        </row>
        <row r="3495">
          <cell r="A3495" t="str">
            <v>10247800000-Сельсоветы Серышевского рна</v>
          </cell>
        </row>
        <row r="3496">
          <cell r="A3496" t="str">
            <v>10247804000-Аргинский ст Арга</v>
          </cell>
        </row>
        <row r="3497">
          <cell r="A3497" t="str">
            <v>10247808000-Лермонтовский с Лермонтово</v>
          </cell>
        </row>
        <row r="3498">
          <cell r="A3498" t="str">
            <v>10247812000-Большесазанский с Большая Сазанка</v>
          </cell>
        </row>
        <row r="3499">
          <cell r="A3499" t="str">
            <v>10247816000-Сосновский с Сосновка</v>
          </cell>
        </row>
        <row r="3500">
          <cell r="A3500" t="str">
            <v>10247820000-Водораздельненский с Водораздельное</v>
          </cell>
        </row>
        <row r="3501">
          <cell r="A3501" t="str">
            <v>10247824000-Казанский с Казанка</v>
          </cell>
        </row>
        <row r="3502">
          <cell r="A3502" t="str">
            <v>10247826000-Краснополянский с Красная Поляна</v>
          </cell>
        </row>
        <row r="3503">
          <cell r="A3503" t="str">
            <v>10247828000-Лебяжьевский с Лебяжье</v>
          </cell>
        </row>
        <row r="3504">
          <cell r="A3504" t="str">
            <v>10247832000-Лиманновский с Лиманное</v>
          </cell>
        </row>
        <row r="3505">
          <cell r="A3505" t="str">
            <v>10247836000-Новосергеевский с Новосергеевка</v>
          </cell>
        </row>
        <row r="3506">
          <cell r="A3506" t="str">
            <v>10247840000-Озерненский с Озерное</v>
          </cell>
        </row>
        <row r="3507">
          <cell r="A3507" t="str">
            <v>10247844000-Полянский с Поляна</v>
          </cell>
        </row>
        <row r="3508">
          <cell r="A3508" t="str">
            <v>10247848000-Томский с Томское</v>
          </cell>
        </row>
        <row r="3509">
          <cell r="A3509" t="str">
            <v>10247852000-Украинский с Украинка</v>
          </cell>
        </row>
        <row r="3510">
          <cell r="A3510" t="str">
            <v>10247856000-Фроловский с Фроловка</v>
          </cell>
        </row>
        <row r="3511">
          <cell r="A3511" t="str">
            <v>10247860000-Широкологский с Широкий Лог</v>
          </cell>
        </row>
        <row r="3512">
          <cell r="A3512" t="str">
            <v>10249000000-Сковородинский г Сковородино</v>
          </cell>
        </row>
        <row r="3513">
          <cell r="A3513" t="str">
            <v>10249500000-Города районного подчинения Сковородинсиого рна</v>
          </cell>
        </row>
        <row r="3514">
          <cell r="A3514" t="str">
            <v>10249501000-Сковородино</v>
          </cell>
        </row>
        <row r="3515">
          <cell r="A3515" t="str">
            <v>10249550000-Поселки городского типа Сковородинского рна</v>
          </cell>
        </row>
        <row r="3516">
          <cell r="A3516" t="str">
            <v>10249555000-Ерофей Павлович</v>
          </cell>
        </row>
        <row r="3517">
          <cell r="A3517" t="str">
            <v>10249585000-Уруша</v>
          </cell>
        </row>
        <row r="3518">
          <cell r="A3518" t="str">
            <v>10249800000-Сельсоветы Сковородинского рна</v>
          </cell>
        </row>
        <row r="3519">
          <cell r="A3519" t="str">
            <v>10249804000-Албазинский с Албазино</v>
          </cell>
        </row>
        <row r="3520">
          <cell r="A3520" t="str">
            <v>10249808000-Джалиндинский с Джалинда</v>
          </cell>
        </row>
        <row r="3521">
          <cell r="A3521" t="str">
            <v>10249812000-Игнашинский с Игнашино</v>
          </cell>
        </row>
        <row r="3522">
          <cell r="A3522" t="str">
            <v>10249814000-Неверский с Невер</v>
          </cell>
        </row>
        <row r="3523">
          <cell r="A3523" t="str">
            <v>10249815000-Солнечный п Солнечный</v>
          </cell>
        </row>
        <row r="3524">
          <cell r="A3524" t="str">
            <v>10249816000-Среднерейновский п Среднерейновский</v>
          </cell>
        </row>
        <row r="3525">
          <cell r="A3525" t="str">
            <v>10249818000-Талданский с Талдан</v>
          </cell>
        </row>
        <row r="3526">
          <cell r="A3526" t="str">
            <v>10249820000-Тахтамыгдинский с Тахтамыгда</v>
          </cell>
        </row>
        <row r="3527">
          <cell r="A3527" t="str">
            <v>10251000000-Тамбовский с Тамбовка</v>
          </cell>
        </row>
        <row r="3528">
          <cell r="A3528" t="str">
            <v>10251800000-Сельсоветы Тамбовского рна</v>
          </cell>
        </row>
        <row r="3529">
          <cell r="A3529" t="str">
            <v>10251804000-Гильчинский с Гильчин</v>
          </cell>
        </row>
        <row r="3530">
          <cell r="A3530" t="str">
            <v>10251808000-Жариковский с Жариково</v>
          </cell>
        </row>
        <row r="3531">
          <cell r="A3531" t="str">
            <v>10251812000-Козьмодемьяновский с Козьмодемьяновка</v>
          </cell>
        </row>
        <row r="3532">
          <cell r="A3532" t="str">
            <v>10251816000-Красненский с Красное</v>
          </cell>
        </row>
        <row r="3533">
          <cell r="A3533" t="str">
            <v>10251820000-Куропатинский с Куропатино</v>
          </cell>
        </row>
        <row r="3534">
          <cell r="A3534" t="str">
            <v>10251821000-Лермонтовский с Лермонтовка</v>
          </cell>
        </row>
        <row r="3535">
          <cell r="A3535" t="str">
            <v>10251824000-Лазаревский с Лазаревка</v>
          </cell>
        </row>
        <row r="3536">
          <cell r="A3536" t="str">
            <v>10251832000-Муравьевский с Муравьевка</v>
          </cell>
        </row>
        <row r="3537">
          <cell r="A3537" t="str">
            <v>10251836000-Николаевский с Николаевка</v>
          </cell>
        </row>
        <row r="3538">
          <cell r="A3538" t="str">
            <v>10251840000-Новоалександровский с Новоалександровка</v>
          </cell>
        </row>
        <row r="3539">
          <cell r="A3539" t="str">
            <v>10251842000-Привольненский с Привольное</v>
          </cell>
        </row>
        <row r="3540">
          <cell r="A3540" t="str">
            <v>10251844000-Придорожненский с Придорожное</v>
          </cell>
        </row>
        <row r="3541">
          <cell r="A3541" t="str">
            <v>10251848000-Раздольненский с Раздольное</v>
          </cell>
        </row>
        <row r="3542">
          <cell r="A3542" t="str">
            <v>10251852000-Садовский с Садовое</v>
          </cell>
        </row>
        <row r="3543">
          <cell r="A3543" t="str">
            <v>10251856000-Тамбовский с Тамбовка</v>
          </cell>
        </row>
        <row r="3544">
          <cell r="A3544" t="str">
            <v>10251860000-Толстовский с Толстовка</v>
          </cell>
        </row>
        <row r="3545">
          <cell r="A3545" t="str">
            <v>10254000000-Тындинский г Тында</v>
          </cell>
        </row>
        <row r="3546">
          <cell r="A3546" t="str">
            <v>10254800000-Сельсовета Тындинского рна</v>
          </cell>
        </row>
        <row r="3547">
          <cell r="A3547" t="str">
            <v>10254802000-Аносовский п Аносовский</v>
          </cell>
        </row>
        <row r="3548">
          <cell r="A3548" t="str">
            <v>10254803000-Муртыгитский п Муртыгит</v>
          </cell>
        </row>
        <row r="3549">
          <cell r="A3549" t="str">
            <v>10254805000-Восточный п Восточный</v>
          </cell>
        </row>
        <row r="3550">
          <cell r="A3550" t="str">
            <v>10254807000-Кувыктинский п Кувыкта</v>
          </cell>
        </row>
        <row r="3551">
          <cell r="A3551" t="str">
            <v>10254808000-Нюкжинский с УстьУркима</v>
          </cell>
        </row>
        <row r="3552">
          <cell r="A3552" t="str">
            <v>10254809000-Олекминский п Олекма</v>
          </cell>
        </row>
        <row r="3553">
          <cell r="A3553" t="str">
            <v>10254810000-Ларбинский п Ларба</v>
          </cell>
        </row>
        <row r="3554">
          <cell r="A3554" t="str">
            <v>10254811000-Моготский п Могот</v>
          </cell>
        </row>
        <row r="3555">
          <cell r="A3555" t="str">
            <v>10254812000-Лопчинский п Лопча</v>
          </cell>
        </row>
        <row r="3556">
          <cell r="A3556" t="str">
            <v>10254813000-Первомайский с Первомайское</v>
          </cell>
        </row>
        <row r="3557">
          <cell r="A3557" t="str">
            <v>10254814000-Дипкунский п Дипкун</v>
          </cell>
        </row>
        <row r="3558">
          <cell r="A3558" t="str">
            <v>10254815000-Маревский п Маревый</v>
          </cell>
        </row>
        <row r="3559">
          <cell r="A3559" t="str">
            <v>10254816000-Тутаульский п Тутаул</v>
          </cell>
        </row>
        <row r="3560">
          <cell r="A3560" t="str">
            <v>10254817000-Урканский с Уркан</v>
          </cell>
        </row>
        <row r="3561">
          <cell r="A3561" t="str">
            <v>10254825000-УстьНюкжинский с УстьНюкжа</v>
          </cell>
        </row>
        <row r="3562">
          <cell r="A3562" t="str">
            <v>10254828000-Хорогочинский п Хорогочи</v>
          </cell>
        </row>
        <row r="3563">
          <cell r="A3563" t="str">
            <v>10254830000-Чильчинский п Чильчи</v>
          </cell>
        </row>
        <row r="3564">
          <cell r="A3564" t="str">
            <v>10254839000-Юкталинский п Юктали</v>
          </cell>
        </row>
        <row r="3565">
          <cell r="A3565" t="str">
            <v>10254841000-Соловьевский с Соловьевск</v>
          </cell>
        </row>
        <row r="3566">
          <cell r="A3566" t="str">
            <v>10255000000-Шимановский г Шимановск</v>
          </cell>
        </row>
        <row r="3567">
          <cell r="A3567" t="str">
            <v>10255800000-Сельсоветы Шимановского рна</v>
          </cell>
        </row>
        <row r="3568">
          <cell r="A3568" t="str">
            <v>10255804000-Актайский с Актай</v>
          </cell>
        </row>
        <row r="3569">
          <cell r="A3569" t="str">
            <v>10255812000-Береинский ст Берея</v>
          </cell>
        </row>
        <row r="3570">
          <cell r="A3570" t="str">
            <v>10255824000-Мухинский с Мухино</v>
          </cell>
        </row>
        <row r="3571">
          <cell r="A3571" t="str">
            <v>10255828000-Нововоскресеновский с Нововоскресеновка</v>
          </cell>
        </row>
        <row r="3572">
          <cell r="A3572" t="str">
            <v>10255832000-Новогеоргиевский с Новогеоргиевка</v>
          </cell>
        </row>
        <row r="3573">
          <cell r="A3573" t="str">
            <v>10255836000-Петрушинский с Петруши</v>
          </cell>
        </row>
        <row r="3574">
          <cell r="A3574" t="str">
            <v>10255844000-Саскалинский с Саскаль</v>
          </cell>
        </row>
        <row r="3575">
          <cell r="A3575" t="str">
            <v>10255852000-Свободнотрудский с Свободный Труд</v>
          </cell>
        </row>
        <row r="3576">
          <cell r="A3576" t="str">
            <v>10255856000-Селетканский с Селеткан</v>
          </cell>
        </row>
        <row r="3577">
          <cell r="A3577" t="str">
            <v>10255860000-Симоновский с Симоново</v>
          </cell>
        </row>
        <row r="3578">
          <cell r="A3578" t="str">
            <v>10255862000-Ураловский с Ураловка</v>
          </cell>
        </row>
        <row r="3579">
          <cell r="A3579" t="str">
            <v>10255868000-Ушаковский с Ушаково</v>
          </cell>
        </row>
        <row r="3580">
          <cell r="A3580" t="str">
            <v>10255872000-Малиновский с Малиновка</v>
          </cell>
        </row>
        <row r="3581">
          <cell r="A3581" t="str">
            <v>10255880000-Чагоянский с Чагоян</v>
          </cell>
        </row>
        <row r="3582">
          <cell r="A3582" t="str">
            <v>10400000000-Города областного подчинения Амурской области</v>
          </cell>
        </row>
        <row r="3583">
          <cell r="A3583" t="str">
            <v>10401000000-Благовещенск</v>
          </cell>
        </row>
        <row r="3584">
          <cell r="A3584" t="str">
            <v>10401800000-Сельсоветы, подчиненные Администрации г Благовещенск</v>
          </cell>
        </row>
        <row r="3585">
          <cell r="A3585" t="str">
            <v>10401801000-Белогорьевский с Белогорье</v>
          </cell>
        </row>
        <row r="3586">
          <cell r="A3586" t="str">
            <v>10410000000-Белогорск</v>
          </cell>
        </row>
        <row r="3587">
          <cell r="A3587" t="str">
            <v>10410800000-Сельсоветы, подчиненные Администрации г Белогорск</v>
          </cell>
        </row>
        <row r="3588">
          <cell r="A3588" t="str">
            <v>10410801000-Низинный с Низинное</v>
          </cell>
        </row>
        <row r="3589">
          <cell r="A3589" t="str">
            <v>10412000000-Зея</v>
          </cell>
        </row>
        <row r="3590">
          <cell r="A3590" t="str">
            <v>10420000000-Райчихинск</v>
          </cell>
        </row>
        <row r="3591">
          <cell r="A3591" t="str">
            <v>10420550000-Поселки городского типа, подчиненные Администрации г Райчихинск</v>
          </cell>
        </row>
        <row r="3592">
          <cell r="A3592" t="str">
            <v>10420560000-Новорайчихинск</v>
          </cell>
        </row>
        <row r="3593">
          <cell r="A3593" t="str">
            <v>10420565000-Прогресс</v>
          </cell>
        </row>
        <row r="3594">
          <cell r="A3594" t="str">
            <v>10420570000-Широкий</v>
          </cell>
        </row>
        <row r="3595">
          <cell r="A3595" t="str">
            <v>10430000000-Свободный</v>
          </cell>
        </row>
        <row r="3596">
          <cell r="A3596" t="str">
            <v>10430800000-Сельсоветы, подчиненные Администрации г Свободный</v>
          </cell>
        </row>
        <row r="3597">
          <cell r="A3597" t="str">
            <v>10430801000-Курганский с Глухари</v>
          </cell>
        </row>
        <row r="3598">
          <cell r="A3598" t="str">
            <v>10432000000-Тында</v>
          </cell>
        </row>
        <row r="3599">
          <cell r="A3599" t="str">
            <v>10432800000-Сельсоветы, подчиненные Администрации г Тында</v>
          </cell>
        </row>
        <row r="3600">
          <cell r="A3600" t="str">
            <v>10432803000-Беленький п Беленький</v>
          </cell>
        </row>
        <row r="3601">
          <cell r="A3601" t="str">
            <v>10440000000-Шимановск</v>
          </cell>
        </row>
        <row r="3602">
          <cell r="A3602" t="str">
            <v>10550000000-Поселки городского типа областного подчинения Амурской области, находящиеся в ведении федеральных органов государственной власти и управления</v>
          </cell>
        </row>
        <row r="3603">
          <cell r="A3603" t="str">
            <v>10570000000-Углегорск</v>
          </cell>
        </row>
        <row r="3604">
          <cell r="A3604" t="str">
            <v>11000000000-Архангельская область г Архангельск</v>
          </cell>
        </row>
        <row r="3605">
          <cell r="A3605" t="str">
            <v>11100000000-Ненецкий автономный округ (Архангельская область) г НарьянМар</v>
          </cell>
        </row>
        <row r="3606">
          <cell r="A3606" t="str">
            <v>11110000000-Города окружного подчинения Ненецкого автономного округа</v>
          </cell>
        </row>
        <row r="3607">
          <cell r="A3607" t="str">
            <v>11111000000-НарьянМар</v>
          </cell>
        </row>
        <row r="3608">
          <cell r="A3608" t="str">
            <v>11111650000-Поселки городского типа, подчиненные НарьянМарскому горсовету</v>
          </cell>
        </row>
        <row r="3609">
          <cell r="A3609" t="str">
            <v>11111653000-Искателей</v>
          </cell>
        </row>
        <row r="3610">
          <cell r="A3610" t="str">
            <v>11120000000-Поселки городского типа окружного подчинения Ненецкого автономного округа</v>
          </cell>
        </row>
        <row r="3611">
          <cell r="A3611" t="str">
            <v>11122000000-Андерма</v>
          </cell>
        </row>
        <row r="3612">
          <cell r="A3612" t="str">
            <v>11130000000-Сельсоветы окружного подчинения Ненецкого автономного округа</v>
          </cell>
        </row>
        <row r="3613">
          <cell r="A3613" t="str">
            <v>11131000000-Андегский д Андег</v>
          </cell>
        </row>
        <row r="3614">
          <cell r="A3614" t="str">
            <v>11134000000-Великовисочный с Великовисочное</v>
          </cell>
        </row>
        <row r="3615">
          <cell r="A3615" t="str">
            <v>11143000000-Канинский с Несь</v>
          </cell>
        </row>
        <row r="3616">
          <cell r="A3616" t="str">
            <v>11148000000-Карский п УстьКара</v>
          </cell>
        </row>
        <row r="3617">
          <cell r="A3617" t="str">
            <v>11151000000-Колгуевский п Бугрино</v>
          </cell>
        </row>
        <row r="3618">
          <cell r="A3618" t="str">
            <v>11152000000-Коткинский с Коткино</v>
          </cell>
        </row>
        <row r="3619">
          <cell r="A3619" t="str">
            <v>11154000000-Малоземельский п Нельмин Нос</v>
          </cell>
        </row>
        <row r="3620">
          <cell r="A3620" t="str">
            <v>11157000000-Омский д Ома</v>
          </cell>
        </row>
        <row r="3621">
          <cell r="A3621" t="str">
            <v>11159000000-Пешский с Нижняя Пеша</v>
          </cell>
        </row>
        <row r="3622">
          <cell r="A3622" t="str">
            <v>11161000000-ПриморскоКуйский п Красное</v>
          </cell>
        </row>
        <row r="3623">
          <cell r="A3623" t="str">
            <v>11163000000-Пустозерский с Оксино</v>
          </cell>
        </row>
        <row r="3624">
          <cell r="A3624" t="str">
            <v>11166000000-Тельвисочный с Тельвиска</v>
          </cell>
        </row>
        <row r="3625">
          <cell r="A3625" t="str">
            <v>11168000000-Тиманский п Индига</v>
          </cell>
        </row>
        <row r="3626">
          <cell r="A3626" t="str">
            <v>11171000000-ХорейВерский п ХорейВер</v>
          </cell>
        </row>
        <row r="3627">
          <cell r="A3627" t="str">
            <v>11173000000-ХоседаХардский п Харута</v>
          </cell>
        </row>
        <row r="3628">
          <cell r="A3628" t="str">
            <v>11176000000-Шойнский п Шойна</v>
          </cell>
        </row>
        <row r="3629">
          <cell r="A3629" t="str">
            <v>11179000000-Юшарский п Каратайка</v>
          </cell>
        </row>
        <row r="3630">
          <cell r="A3630" t="str">
            <v>11200000000-Районы Архангельской области</v>
          </cell>
        </row>
        <row r="3631">
          <cell r="A3631" t="str">
            <v>11205000000-Вельский г Вельск</v>
          </cell>
        </row>
        <row r="3632">
          <cell r="A3632" t="str">
            <v>11205500000-Города районного подчинения Вельского рна</v>
          </cell>
        </row>
        <row r="3633">
          <cell r="A3633" t="str">
            <v>11205501000-Вельск</v>
          </cell>
        </row>
        <row r="3634">
          <cell r="A3634" t="str">
            <v>11205550000-Поселки городского типа Вельского рна</v>
          </cell>
        </row>
        <row r="3635">
          <cell r="A3635" t="str">
            <v>11205557000-Кулой</v>
          </cell>
        </row>
        <row r="3636">
          <cell r="A3636" t="str">
            <v>11205562000-Солгинский</v>
          </cell>
        </row>
        <row r="3637">
          <cell r="A3637" t="str">
            <v>11205800000-Сельсоветы Вельского рна</v>
          </cell>
        </row>
        <row r="3638">
          <cell r="A3638" t="str">
            <v>11205802000-Аргуновский п Аргуновский</v>
          </cell>
        </row>
        <row r="3639">
          <cell r="A3639" t="str">
            <v>11205804000-Благовещенский с Благовещенское</v>
          </cell>
        </row>
        <row r="3640">
          <cell r="A3640" t="str">
            <v>11205808000-Верхнеустькулойский д Мелединская</v>
          </cell>
        </row>
        <row r="3641">
          <cell r="A3641" t="str">
            <v>11205812000-Верхнешоношский п Комсомольский</v>
          </cell>
        </row>
        <row r="3642">
          <cell r="A3642" t="str">
            <v>11205816000-Липовский д Малая Липовка</v>
          </cell>
        </row>
        <row r="3643">
          <cell r="A3643" t="str">
            <v>11205818000-Муравьевский д Вороновская</v>
          </cell>
        </row>
        <row r="3644">
          <cell r="A3644" t="str">
            <v>11205820000-Низовский д Теребино</v>
          </cell>
        </row>
        <row r="3645">
          <cell r="A3645" t="str">
            <v>11205824000-Пакшеньгский д Ефремковская</v>
          </cell>
        </row>
        <row r="3646">
          <cell r="A3646" t="str">
            <v>11205828000-Пежемский с Пежма</v>
          </cell>
        </row>
        <row r="3647">
          <cell r="A3647" t="str">
            <v>11205832000-Попонаволоцкий п Пасьва</v>
          </cell>
        </row>
        <row r="3648">
          <cell r="A3648" t="str">
            <v>11205836000-Пуйский с Долматово</v>
          </cell>
        </row>
        <row r="3649">
          <cell r="A3649" t="str">
            <v>11205840000-РакулоКокшеньгский д Козловская</v>
          </cell>
        </row>
        <row r="3650">
          <cell r="A3650" t="str">
            <v>11205844000-Судромский п Погост</v>
          </cell>
        </row>
        <row r="3651">
          <cell r="A3651" t="str">
            <v>11205846000-Тегринский п Тегрозеро</v>
          </cell>
        </row>
        <row r="3652">
          <cell r="A3652" t="str">
            <v>11205848000-УстьВельский д Дюковская</v>
          </cell>
        </row>
        <row r="3653">
          <cell r="A3653" t="str">
            <v>11205849000-УстьШоношский п УстьШоноша</v>
          </cell>
        </row>
        <row r="3654">
          <cell r="A3654" t="str">
            <v>11205852000-Хозьминский п Исполиновка</v>
          </cell>
        </row>
        <row r="3655">
          <cell r="A3655" t="str">
            <v>11205856000-Шадреньгский п Шунема</v>
          </cell>
        </row>
        <row r="3656">
          <cell r="A3656" t="str">
            <v>11205860000-Шоношский д УстьШоноша</v>
          </cell>
        </row>
        <row r="3657">
          <cell r="A3657" t="str">
            <v>11208000000-Верхнетоемский с Верхняя Тойма</v>
          </cell>
        </row>
        <row r="3658">
          <cell r="A3658" t="str">
            <v>11208550000-Поселки городского типа Верхнетоемского рна</v>
          </cell>
        </row>
        <row r="3659">
          <cell r="A3659" t="str">
            <v>11208552000-Двинской</v>
          </cell>
        </row>
        <row r="3660">
          <cell r="A3660" t="str">
            <v>11208800000-Сельсоветы Верхнетоемского рна</v>
          </cell>
        </row>
        <row r="3661">
          <cell r="A3661" t="str">
            <v>11208804000-Афанасьевский с Вознесенское</v>
          </cell>
        </row>
        <row r="3662">
          <cell r="A3662" t="str">
            <v>11208808000-Верхнетоемский с Верхняя Тойма</v>
          </cell>
        </row>
        <row r="3663">
          <cell r="A3663" t="str">
            <v>11208812000-Вершинский д Черный Ручей</v>
          </cell>
        </row>
        <row r="3664">
          <cell r="A3664" t="str">
            <v>11208816000-Выйский д Окуловская</v>
          </cell>
        </row>
        <row r="3665">
          <cell r="A3665" t="str">
            <v>11208820000-Горковский д Согра</v>
          </cell>
        </row>
        <row r="3666">
          <cell r="A3666" t="str">
            <v>11208824000-Корниловский д Исаковская</v>
          </cell>
        </row>
        <row r="3667">
          <cell r="A3667" t="str">
            <v>11208832000-Нижнетоемский д Бурцевская</v>
          </cell>
        </row>
        <row r="3668">
          <cell r="A3668" t="str">
            <v>11208836000-Нововершинский п Лахома</v>
          </cell>
        </row>
        <row r="3669">
          <cell r="A3669" t="str">
            <v>11208840000-Пучужский д Кондратовская</v>
          </cell>
        </row>
        <row r="3670">
          <cell r="A3670" t="str">
            <v>11208844000-Сефтренский п Зеленник</v>
          </cell>
        </row>
        <row r="3671">
          <cell r="A3671" t="str">
            <v>11208848000-Сойгинский д Игумновская</v>
          </cell>
        </row>
        <row r="3672">
          <cell r="A3672" t="str">
            <v>11208852000-Тимошинский д Семеновская 1я</v>
          </cell>
        </row>
        <row r="3673">
          <cell r="A3673" t="str">
            <v>11208856000-Федьковский п Авнюгский</v>
          </cell>
        </row>
        <row r="3674">
          <cell r="A3674" t="str">
            <v>11211000000-Вилегодский с Ильинско Подомское</v>
          </cell>
        </row>
        <row r="3675">
          <cell r="A3675" t="str">
            <v>11211800000-Сельсоветы Вилегодского рна</v>
          </cell>
        </row>
        <row r="3676">
          <cell r="A3676" t="str">
            <v>11211804000-Беляевский с Шалимово</v>
          </cell>
        </row>
        <row r="3677">
          <cell r="A3677" t="str">
            <v>11211808000-Вилегодский с Вилегодск</v>
          </cell>
        </row>
        <row r="3678">
          <cell r="A3678" t="str">
            <v>11211812000-Ильинский с Ильинско Подомское</v>
          </cell>
        </row>
        <row r="3679">
          <cell r="A3679" t="str">
            <v>11211816000-Никольский с Никольск</v>
          </cell>
        </row>
        <row r="3680">
          <cell r="A3680" t="str">
            <v>11211820000-Павловский с Павловск</v>
          </cell>
        </row>
        <row r="3681">
          <cell r="A3681" t="str">
            <v>11211824000-Селянский п Фоминский</v>
          </cell>
        </row>
        <row r="3682">
          <cell r="A3682" t="str">
            <v>11214000000-Виноградовский рп Березник</v>
          </cell>
        </row>
        <row r="3683">
          <cell r="A3683" t="str">
            <v>11214550000-Поселки городского типа Виноградовского рна</v>
          </cell>
        </row>
        <row r="3684">
          <cell r="A3684" t="str">
            <v>11214551000-Березник</v>
          </cell>
        </row>
        <row r="3685">
          <cell r="A3685" t="str">
            <v>11214562000-Рочегда</v>
          </cell>
        </row>
        <row r="3686">
          <cell r="A3686" t="str">
            <v>11214800000-Сельсоветы Виноградовского рна</v>
          </cell>
        </row>
        <row r="3687">
          <cell r="A3687" t="str">
            <v>11214804000-Борецкий д Гридинская</v>
          </cell>
        </row>
        <row r="3688">
          <cell r="A3688" t="str">
            <v>11214808000-Ваеньгский п Воронцы</v>
          </cell>
        </row>
        <row r="3689">
          <cell r="A3689" t="str">
            <v>11214812000-Заостровский д Яковлевская</v>
          </cell>
        </row>
        <row r="3690">
          <cell r="A3690" t="str">
            <v>11214816000-Кицкий п Важский</v>
          </cell>
        </row>
        <row r="3691">
          <cell r="A3691" t="str">
            <v>11214820000-Конецгорский д Конецгорье</v>
          </cell>
        </row>
        <row r="3692">
          <cell r="A3692" t="str">
            <v>11214824000-Моржегорский д Родионовская</v>
          </cell>
        </row>
        <row r="3693">
          <cell r="A3693" t="str">
            <v>11214828000-Осиновский д Осиново</v>
          </cell>
        </row>
        <row r="3694">
          <cell r="A3694" t="str">
            <v>11214830000-Сельменьгский п Сельменьга</v>
          </cell>
        </row>
        <row r="3695">
          <cell r="A3695" t="str">
            <v>11214832000-Топецкий д Топса</v>
          </cell>
        </row>
        <row r="3696">
          <cell r="A3696" t="str">
            <v>11214836000-УстьВаеньгский п УстьВаеньга</v>
          </cell>
        </row>
        <row r="3697">
          <cell r="A3697" t="str">
            <v>11214844000-Шастозерский д Уйта</v>
          </cell>
        </row>
        <row r="3698">
          <cell r="A3698" t="str">
            <v>11214847000-Шидровский п Шидрово</v>
          </cell>
        </row>
        <row r="3699">
          <cell r="A3699" t="str">
            <v>11218000000-Каргопольский г Каргополь</v>
          </cell>
        </row>
        <row r="3700">
          <cell r="A3700" t="str">
            <v>11218500000-Города районного подчинения Каргопольского рна</v>
          </cell>
        </row>
        <row r="3701">
          <cell r="A3701" t="str">
            <v>11218501000-Каргополь</v>
          </cell>
        </row>
        <row r="3702">
          <cell r="A3702" t="str">
            <v>11218800000-Сельсоветы Каргопольского рна</v>
          </cell>
        </row>
        <row r="3703">
          <cell r="A3703" t="str">
            <v>11218808000-Калитинский д Калитинка</v>
          </cell>
        </row>
        <row r="3704">
          <cell r="A3704" t="str">
            <v>11218812000-Кречетовский д Кречетово</v>
          </cell>
        </row>
        <row r="3705">
          <cell r="A3705" t="str">
            <v>11218816000-Лекшмозерский д Морщихинская</v>
          </cell>
        </row>
        <row r="3706">
          <cell r="A3706" t="str">
            <v>11218820000-Лодыгинский д Казаково</v>
          </cell>
        </row>
        <row r="3707">
          <cell r="A3707" t="str">
            <v>11218828000-Ошевенский д Ширяиха</v>
          </cell>
        </row>
        <row r="3708">
          <cell r="A3708" t="str">
            <v>11218832000-Павловский п Пригородный</v>
          </cell>
        </row>
        <row r="3709">
          <cell r="A3709" t="str">
            <v>11218836000-Печниковский д Ватамановская</v>
          </cell>
        </row>
        <row r="3710">
          <cell r="A3710" t="str">
            <v>11218841000-Приозерный д Шолоховская</v>
          </cell>
        </row>
        <row r="3711">
          <cell r="A3711" t="str">
            <v>11218844000-Тихмангский д Патровская</v>
          </cell>
        </row>
        <row r="3712">
          <cell r="A3712" t="str">
            <v>11218852000-Усачевский д Усачевская</v>
          </cell>
        </row>
        <row r="3713">
          <cell r="A3713" t="str">
            <v>11218856000-Ухотский д Песок</v>
          </cell>
        </row>
        <row r="3714">
          <cell r="A3714" t="str">
            <v>11218860000-Хотеновский д Кононово</v>
          </cell>
        </row>
        <row r="3715">
          <cell r="A3715" t="str">
            <v>11222000000-Коношский рп Коноша</v>
          </cell>
        </row>
        <row r="3716">
          <cell r="A3716" t="str">
            <v>11222550000-Поселки городского типа Коношского рна</v>
          </cell>
        </row>
        <row r="3717">
          <cell r="A3717" t="str">
            <v>11222551000-Коноша</v>
          </cell>
        </row>
        <row r="3718">
          <cell r="A3718" t="str">
            <v>11222557000-Волошка</v>
          </cell>
        </row>
        <row r="3719">
          <cell r="A3719" t="str">
            <v>11222563000-Ерцево</v>
          </cell>
        </row>
        <row r="3720">
          <cell r="A3720" t="str">
            <v>11222574000-Подюга</v>
          </cell>
        </row>
        <row r="3721">
          <cell r="A3721" t="str">
            <v>11222800000-Сельсоветы Коношского рна</v>
          </cell>
        </row>
        <row r="3722">
          <cell r="A3722" t="str">
            <v>11222804000-Вадьинский д Топоровская</v>
          </cell>
        </row>
        <row r="3723">
          <cell r="A3723" t="str">
            <v>11222808000-Вохтомский п Фоминский</v>
          </cell>
        </row>
        <row r="3724">
          <cell r="A3724" t="str">
            <v>11222812000-Глубоковский п Сосновка</v>
          </cell>
        </row>
        <row r="3725">
          <cell r="A3725" t="str">
            <v>11222816000-Даниловский рп Коноша</v>
          </cell>
        </row>
        <row r="3726">
          <cell r="A3726" t="str">
            <v>11222824000-Климовский д Климовская</v>
          </cell>
        </row>
        <row r="3727">
          <cell r="A3727" t="str">
            <v>11222832000-Тавреньгский д Пономаревская</v>
          </cell>
        </row>
        <row r="3728">
          <cell r="A3728" t="str">
            <v>11222836000-Хмельницкий д Папинская</v>
          </cell>
        </row>
        <row r="3729">
          <cell r="A3729" t="str">
            <v>11227000000-Котласский г Котлас</v>
          </cell>
        </row>
        <row r="3730">
          <cell r="A3730" t="str">
            <v>11227500000-Города районного подчинения Котласского рна</v>
          </cell>
        </row>
        <row r="3731">
          <cell r="A3731" t="str">
            <v>11227504000-Сольвычегодск</v>
          </cell>
        </row>
        <row r="3732">
          <cell r="A3732" t="str">
            <v>11227550000-Поселки городского типа Котласского рна</v>
          </cell>
        </row>
        <row r="3733">
          <cell r="A3733" t="str">
            <v>11227557000-Приводино</v>
          </cell>
        </row>
        <row r="3734">
          <cell r="A3734" t="str">
            <v>11227562000-Удимский</v>
          </cell>
        </row>
        <row r="3735">
          <cell r="A3735" t="str">
            <v>11227568000-Харитоново</v>
          </cell>
        </row>
        <row r="3736">
          <cell r="A3736" t="str">
            <v>11227572000-Черемушский</v>
          </cell>
        </row>
        <row r="3737">
          <cell r="A3737" t="str">
            <v>11227580000-Шипицыно</v>
          </cell>
        </row>
        <row r="3738">
          <cell r="A3738" t="str">
            <v>11227800000-Сельсоветы Котласского рна</v>
          </cell>
        </row>
        <row r="3739">
          <cell r="A3739" t="str">
            <v>11227804000-Вотлажемский д Выставка</v>
          </cell>
        </row>
        <row r="3740">
          <cell r="A3740" t="str">
            <v>11227808000-Забелинский д Федотовская</v>
          </cell>
        </row>
        <row r="3741">
          <cell r="A3741" t="str">
            <v>11227812000-Коряжемский г Коряжма</v>
          </cell>
        </row>
        <row r="3742">
          <cell r="A3742" t="str">
            <v>11227816000-Пачеозерский д Выставка</v>
          </cell>
        </row>
        <row r="3743">
          <cell r="A3743" t="str">
            <v>11227820000-Песчанский д Григорово</v>
          </cell>
        </row>
        <row r="3744">
          <cell r="A3744" t="str">
            <v>11227824000-Реважский д Медведка</v>
          </cell>
        </row>
        <row r="3745">
          <cell r="A3745" t="str">
            <v>11227828000-Савватиевский п Савватия</v>
          </cell>
        </row>
        <row r="3746">
          <cell r="A3746" t="str">
            <v>11227832000-Сольвычегодский г Сольвычегодск</v>
          </cell>
        </row>
        <row r="3747">
          <cell r="A3747" t="str">
            <v>11227836000-Удимский д Куимиха</v>
          </cell>
        </row>
        <row r="3748">
          <cell r="A3748" t="str">
            <v>11230000000-Красноборский с Красноборск</v>
          </cell>
        </row>
        <row r="3749">
          <cell r="A3749" t="str">
            <v>11230800000-Сельсоветы Красноборского рна</v>
          </cell>
        </row>
        <row r="3750">
          <cell r="A3750" t="str">
            <v>11230804000-Алексеевский с Красноборск</v>
          </cell>
        </row>
        <row r="3751">
          <cell r="A3751" t="str">
            <v>11230808000-Белослудский д Большая Слудка</v>
          </cell>
        </row>
        <row r="3752">
          <cell r="A3752" t="str">
            <v>11230812000-Березонаволоцкий д Березонаволок</v>
          </cell>
        </row>
        <row r="3753">
          <cell r="A3753" t="str">
            <v>11230816000-Верхнеуфтюгский с Верхняя Уфтюга</v>
          </cell>
        </row>
        <row r="3754">
          <cell r="A3754" t="str">
            <v>11230820000-Куликовский п Куликово</v>
          </cell>
        </row>
        <row r="3755">
          <cell r="A3755" t="str">
            <v>11230822000-Ляховский д Емельяновская</v>
          </cell>
        </row>
        <row r="3756">
          <cell r="A3756" t="str">
            <v>11230824000-Новошинский п Комсомольский</v>
          </cell>
        </row>
        <row r="3757">
          <cell r="A3757" t="str">
            <v>11230828000-Пермогорский д Большая</v>
          </cell>
        </row>
        <row r="3758">
          <cell r="A3758" t="str">
            <v>11230832000-Телеговский д Ершевская</v>
          </cell>
        </row>
        <row r="3759">
          <cell r="A3759" t="str">
            <v>11230836000-Черевковский с Черевково</v>
          </cell>
        </row>
        <row r="3760">
          <cell r="A3760" t="str">
            <v>11235000000-Ленский с Яренск</v>
          </cell>
        </row>
        <row r="3761">
          <cell r="A3761" t="str">
            <v>11235550000-Поселки городского типа Ленского рна</v>
          </cell>
        </row>
        <row r="3762">
          <cell r="A3762" t="str">
            <v>11235557000-Урдома</v>
          </cell>
        </row>
        <row r="3763">
          <cell r="A3763" t="str">
            <v>11235800000-Сельсоветы Ленского рна</v>
          </cell>
        </row>
        <row r="3764">
          <cell r="A3764" t="str">
            <v>11235804000-Иртовский с Ирта</v>
          </cell>
        </row>
        <row r="3765">
          <cell r="A3765" t="str">
            <v>11235808000-Козьминский с Козьмино</v>
          </cell>
        </row>
        <row r="3766">
          <cell r="A3766" t="str">
            <v>11235812000-Ленский с Лена</v>
          </cell>
        </row>
        <row r="3767">
          <cell r="A3767" t="str">
            <v>11235816000-Рябовский д Устье</v>
          </cell>
        </row>
        <row r="3768">
          <cell r="A3768" t="str">
            <v>11235820000-Сафроновский с Яренск</v>
          </cell>
        </row>
        <row r="3769">
          <cell r="A3769" t="str">
            <v>11235824000-Слободчиковский с Слободчиково</v>
          </cell>
        </row>
        <row r="3770">
          <cell r="A3770" t="str">
            <v>11235828000-Сойгинский п Сойга</v>
          </cell>
        </row>
        <row r="3771">
          <cell r="A3771" t="str">
            <v>11235832000-Суходольский д Бор</v>
          </cell>
        </row>
        <row r="3772">
          <cell r="A3772" t="str">
            <v>11235836000-Тохтинский п Лысимо</v>
          </cell>
        </row>
        <row r="3773">
          <cell r="A3773" t="str">
            <v>11238000000-Лешуконский с Лешуконское</v>
          </cell>
        </row>
        <row r="3774">
          <cell r="A3774" t="str">
            <v>11238800000-Сельсоветы Лешуконского рна</v>
          </cell>
        </row>
        <row r="3775">
          <cell r="A3775" t="str">
            <v>11238804000-Вожгорский с Вожгора</v>
          </cell>
        </row>
        <row r="3776">
          <cell r="A3776" t="str">
            <v>11238808000-Лешуконский с Лешуконское</v>
          </cell>
        </row>
        <row r="3777">
          <cell r="A3777" t="str">
            <v>11238812000-Нисогорский д Заручей</v>
          </cell>
        </row>
        <row r="3778">
          <cell r="A3778" t="str">
            <v>11238816000-Олемский с Олема</v>
          </cell>
        </row>
        <row r="3779">
          <cell r="A3779" t="str">
            <v>11238820000-Сульский с Койнас</v>
          </cell>
        </row>
        <row r="3780">
          <cell r="A3780" t="str">
            <v>11238824000-Ценогорский с Ценогора</v>
          </cell>
        </row>
        <row r="3781">
          <cell r="A3781" t="str">
            <v>11238828000-Юромский с Юрома</v>
          </cell>
        </row>
        <row r="3782">
          <cell r="A3782" t="str">
            <v>11242000000-Мезенский г Мезень</v>
          </cell>
        </row>
        <row r="3783">
          <cell r="A3783" t="str">
            <v>11242500000-Города районного подчинения Мезенского рна</v>
          </cell>
        </row>
        <row r="3784">
          <cell r="A3784" t="str">
            <v>11242501000-Мезень</v>
          </cell>
        </row>
        <row r="3785">
          <cell r="A3785" t="str">
            <v>11242550000-Поселки городского типа Мезенского рна</v>
          </cell>
        </row>
        <row r="3786">
          <cell r="A3786" t="str">
            <v>11242557000-Каменка</v>
          </cell>
        </row>
        <row r="3787">
          <cell r="A3787" t="str">
            <v>11242800000-Сельсоветы Мезенского рна</v>
          </cell>
        </row>
        <row r="3788">
          <cell r="A3788" t="str">
            <v>11242804000-Быченский д Бычье</v>
          </cell>
        </row>
        <row r="3789">
          <cell r="A3789" t="str">
            <v>11242808000-Долгощельский с Долгощелье</v>
          </cell>
        </row>
        <row r="3790">
          <cell r="A3790" t="str">
            <v>11242812000-Дорогорский с Дорогорское</v>
          </cell>
        </row>
        <row r="3791">
          <cell r="A3791" t="str">
            <v>11242816000-Елкинский д Сафоново</v>
          </cell>
        </row>
        <row r="3792">
          <cell r="A3792" t="str">
            <v>11242820000-Жердский с Жердь</v>
          </cell>
        </row>
        <row r="3793">
          <cell r="A3793" t="str">
            <v>11242824000-Козьмогородский д Козьмогородское</v>
          </cell>
        </row>
        <row r="3794">
          <cell r="A3794" t="str">
            <v>11242828000-Койденский с Койда</v>
          </cell>
        </row>
        <row r="3795">
          <cell r="A3795" t="str">
            <v>11242832000-Лампоженский д Лампожня</v>
          </cell>
        </row>
        <row r="3796">
          <cell r="A3796" t="str">
            <v>11242836000-Мосеевский д Мосеево</v>
          </cell>
        </row>
        <row r="3797">
          <cell r="A3797" t="str">
            <v>11242840000-Ручьевский с Ручьи</v>
          </cell>
        </row>
        <row r="3798">
          <cell r="A3798" t="str">
            <v>11242844000-Совпольский д Чижгора</v>
          </cell>
        </row>
        <row r="3799">
          <cell r="A3799" t="str">
            <v>11242846000-Соянский д Сояна</v>
          </cell>
        </row>
        <row r="3800">
          <cell r="A3800" t="str">
            <v>11242848000-Целегорский д Целегора</v>
          </cell>
        </row>
        <row r="3801">
          <cell r="A3801" t="str">
            <v>11243000000-Новая Земля п Белушья Губа</v>
          </cell>
        </row>
        <row r="3802">
          <cell r="A3802" t="str">
            <v>11244000000-Няндомский г Няндома</v>
          </cell>
        </row>
        <row r="3803">
          <cell r="A3803" t="str">
            <v>11244500000-Города районного подчинения Няндомского рна</v>
          </cell>
        </row>
        <row r="3804">
          <cell r="A3804" t="str">
            <v>11244501000-Няндома</v>
          </cell>
        </row>
        <row r="3805">
          <cell r="A3805" t="str">
            <v>11244550000-Поселки городского типа Няндомского рна</v>
          </cell>
        </row>
        <row r="3806">
          <cell r="A3806" t="str">
            <v>11244557000-Шалакуша</v>
          </cell>
        </row>
        <row r="3807">
          <cell r="A3807" t="str">
            <v>11244800000-Сельсоветы Няндомского рна</v>
          </cell>
        </row>
        <row r="3808">
          <cell r="A3808" t="str">
            <v>11244804000-Андреевский д Андреевская</v>
          </cell>
        </row>
        <row r="3809">
          <cell r="A3809" t="str">
            <v>11244808000-Бурачихинский жд ст Бурачиха</v>
          </cell>
        </row>
        <row r="3810">
          <cell r="A3810" t="str">
            <v>11244816000-Воезерский д Гридино</v>
          </cell>
        </row>
        <row r="3811">
          <cell r="A3811" t="str">
            <v>11244820000-Лепшинский д Ступинская</v>
          </cell>
        </row>
        <row r="3812">
          <cell r="A3812" t="str">
            <v>11244824000-Лимский д Наволок</v>
          </cell>
        </row>
        <row r="3813">
          <cell r="A3813" t="str">
            <v>11244828000-Мошинский д Макаровская</v>
          </cell>
        </row>
        <row r="3814">
          <cell r="A3814" t="str">
            <v>11244832000-Шожемский п Шестиозерский</v>
          </cell>
        </row>
        <row r="3815">
          <cell r="A3815" t="str">
            <v>11246000000-Онежский г Онега</v>
          </cell>
        </row>
        <row r="3816">
          <cell r="A3816" t="str">
            <v>11246550000-Поселки городского типа Онежского рна</v>
          </cell>
        </row>
        <row r="3817">
          <cell r="A3817" t="str">
            <v>11246562000-Малошуйка</v>
          </cell>
        </row>
        <row r="3818">
          <cell r="A3818" t="str">
            <v>11246800000-Сельсоветы Онежского рна</v>
          </cell>
        </row>
        <row r="3819">
          <cell r="A3819" t="str">
            <v>11246802000-Верхнеозерский п Верхнеозерский</v>
          </cell>
        </row>
        <row r="3820">
          <cell r="A3820" t="str">
            <v>11246803000-Кодинский п Кодино</v>
          </cell>
        </row>
        <row r="3821">
          <cell r="A3821" t="str">
            <v>11246804000-Кокоринский с Порог</v>
          </cell>
        </row>
        <row r="3822">
          <cell r="A3822" t="str">
            <v>11246815000-Мудьюжский п Мудьюга</v>
          </cell>
        </row>
        <row r="3823">
          <cell r="A3823" t="str">
            <v>11246816000-Нименьгский п Нименьга</v>
          </cell>
        </row>
        <row r="3824">
          <cell r="A3824" t="str">
            <v>11246820000-Посадный д Посад</v>
          </cell>
        </row>
        <row r="3825">
          <cell r="A3825" t="str">
            <v>11246824000-Прилукский с Прилуки</v>
          </cell>
        </row>
        <row r="3826">
          <cell r="A3826" t="str">
            <v>11246828000-Пурнемский с Пурнема</v>
          </cell>
        </row>
        <row r="3827">
          <cell r="A3827" t="str">
            <v>11246830000-Сулозерский п Золотуха</v>
          </cell>
        </row>
        <row r="3828">
          <cell r="A3828" t="str">
            <v>11246832000-Тамицкий с Тамица</v>
          </cell>
        </row>
        <row r="3829">
          <cell r="A3829" t="str">
            <v>11246836000-УстьКожский д УстьКожа</v>
          </cell>
        </row>
        <row r="3830">
          <cell r="A3830" t="str">
            <v>11246840000-Хачельский д Хачела</v>
          </cell>
        </row>
        <row r="3831">
          <cell r="A3831" t="str">
            <v>11246844000-Чекуевский д Анциферовский Бор</v>
          </cell>
        </row>
        <row r="3832">
          <cell r="A3832" t="str">
            <v>11248000000-Пинежский с Карпогоры</v>
          </cell>
        </row>
        <row r="3833">
          <cell r="A3833" t="str">
            <v>11248800000-Сельсоветы Пинежского рна</v>
          </cell>
        </row>
        <row r="3834">
          <cell r="A3834" t="str">
            <v>11248804000-Веркольский д Веркола</v>
          </cell>
        </row>
        <row r="3835">
          <cell r="A3835" t="str">
            <v>11248808000-Карпогорский с Карпогоры</v>
          </cell>
        </row>
        <row r="3836">
          <cell r="A3836" t="str">
            <v>11248812000-Кеврольский д Кеврола</v>
          </cell>
        </row>
        <row r="3837">
          <cell r="A3837" t="str">
            <v>11248816000-Кушкопальский д Кушкопала</v>
          </cell>
        </row>
        <row r="3838">
          <cell r="A3838" t="str">
            <v>11248820000-Лавельский п Новолавела</v>
          </cell>
        </row>
        <row r="3839">
          <cell r="A3839" t="str">
            <v>11248822000-Междуреченский п Междуреченский</v>
          </cell>
        </row>
        <row r="3840">
          <cell r="A3840" t="str">
            <v>11248824000-Нюхченский д Занюхча</v>
          </cell>
        </row>
        <row r="3841">
          <cell r="A3841" t="str">
            <v>11248827000-Пинежский п Пинега</v>
          </cell>
        </row>
        <row r="3842">
          <cell r="A3842" t="str">
            <v>11248828000-Покшеньгский д Кобелево</v>
          </cell>
        </row>
        <row r="3843">
          <cell r="A3843" t="str">
            <v>11248831000-Сийский п Сия</v>
          </cell>
        </row>
        <row r="3844">
          <cell r="A3844" t="str">
            <v>11248832000-Сосновский п Сосновка</v>
          </cell>
        </row>
        <row r="3845">
          <cell r="A3845" t="str">
            <v>11248840000-Сурский с Сура</v>
          </cell>
        </row>
        <row r="3846">
          <cell r="A3846" t="str">
            <v>11248844000-Труфаногорский д Труфанова</v>
          </cell>
        </row>
        <row r="3847">
          <cell r="A3847" t="str">
            <v>11248848000-Чакольский д Чакола</v>
          </cell>
        </row>
        <row r="3848">
          <cell r="A3848" t="str">
            <v>11248852000-Шилегский п Ясный</v>
          </cell>
        </row>
        <row r="3849">
          <cell r="A3849" t="str">
            <v>11248856000-Шотогорский д Шотогорка</v>
          </cell>
        </row>
        <row r="3850">
          <cell r="A3850" t="str">
            <v>11248860000-Юрольский д Петрова</v>
          </cell>
        </row>
        <row r="3851">
          <cell r="A3851" t="str">
            <v>11250000000-Плесецкий рп Плесецк</v>
          </cell>
        </row>
        <row r="3852">
          <cell r="A3852" t="str">
            <v>11250550000-Поселки городского типа Плесецкого рна</v>
          </cell>
        </row>
        <row r="3853">
          <cell r="A3853" t="str">
            <v>11250551000-Плесецк</v>
          </cell>
        </row>
        <row r="3854">
          <cell r="A3854" t="str">
            <v>11250557000-Емца</v>
          </cell>
        </row>
        <row r="3855">
          <cell r="A3855" t="str">
            <v>11250563000-Обозерский</v>
          </cell>
        </row>
        <row r="3856">
          <cell r="A3856" t="str">
            <v>11250568000-Оксовский</v>
          </cell>
        </row>
        <row r="3857">
          <cell r="A3857" t="str">
            <v>11250575000-Пуксоозеро</v>
          </cell>
        </row>
        <row r="3858">
          <cell r="A3858" t="str">
            <v>11250580000-Савинский</v>
          </cell>
        </row>
        <row r="3859">
          <cell r="A3859" t="str">
            <v>11250585000-Самодед</v>
          </cell>
        </row>
        <row r="3860">
          <cell r="A3860" t="str">
            <v>11250588000-Североонежск</v>
          </cell>
        </row>
        <row r="3861">
          <cell r="A3861" t="str">
            <v>11250800000-Сельсоветы Плесецкого рна</v>
          </cell>
        </row>
        <row r="3862">
          <cell r="A3862" t="str">
            <v>11250804000-Кенозерский д Вершинино</v>
          </cell>
        </row>
        <row r="3863">
          <cell r="A3863" t="str">
            <v>11250808000-Кенорецкий д Корякино</v>
          </cell>
        </row>
        <row r="3864">
          <cell r="A3864" t="str">
            <v>11250812000-Коневский с Конево</v>
          </cell>
        </row>
        <row r="3865">
          <cell r="A3865" t="str">
            <v>11250816000-Красновский д Коковка</v>
          </cell>
        </row>
        <row r="3866">
          <cell r="A3866" t="str">
            <v>11250820000-Почезерский д Нижнее Устье</v>
          </cell>
        </row>
        <row r="3867">
          <cell r="A3867" t="str">
            <v>11250824000-Сосновский п Летнеозерский</v>
          </cell>
        </row>
        <row r="3868">
          <cell r="A3868" t="str">
            <v>11250828000-Тарасовский д Подволочье</v>
          </cell>
        </row>
        <row r="3869">
          <cell r="A3869" t="str">
            <v>11250832000-Ундозерский п Ундозеро</v>
          </cell>
        </row>
        <row r="3870">
          <cell r="A3870" t="str">
            <v>11250836000-Федовский с Федово</v>
          </cell>
        </row>
        <row r="3871">
          <cell r="A3871" t="str">
            <v>11250840000-Холмогорский п Ломовое</v>
          </cell>
        </row>
        <row r="3872">
          <cell r="A3872" t="str">
            <v>11250852000-Ярнемский п Улитино</v>
          </cell>
        </row>
        <row r="3873">
          <cell r="A3873" t="str">
            <v>11252000000-Приморский г Архангельск</v>
          </cell>
        </row>
        <row r="3874">
          <cell r="A3874" t="str">
            <v>11252550000-Поселки городского типа Приморского рна</v>
          </cell>
        </row>
        <row r="3875">
          <cell r="A3875" t="str">
            <v>11252557000-Уемский</v>
          </cell>
        </row>
        <row r="3876">
          <cell r="A3876" t="str">
            <v>11252800000-Сельсоветы Приморского рна</v>
          </cell>
        </row>
        <row r="3877">
          <cell r="A3877" t="str">
            <v>11252804000-Вознесенский с Вознесенье</v>
          </cell>
        </row>
        <row r="3878">
          <cell r="A3878" t="str">
            <v>11252808000-Заостровский д Большое Анисимово</v>
          </cell>
        </row>
        <row r="3879">
          <cell r="A3879" t="str">
            <v>11252812000-ЗимнеЗолотицкий д Верхняя Золотица</v>
          </cell>
        </row>
        <row r="3880">
          <cell r="A3880" t="str">
            <v>11252816000-Лявленский д Хорьково</v>
          </cell>
        </row>
        <row r="3881">
          <cell r="A3881" t="str">
            <v>11252820000-Катунинский п Катунино</v>
          </cell>
        </row>
        <row r="3882">
          <cell r="A3882" t="str">
            <v>11252824000-Коскогорский п Боброво</v>
          </cell>
        </row>
        <row r="3883">
          <cell r="A3883" t="str">
            <v>11252828000-Ластольский д Ластола</v>
          </cell>
        </row>
        <row r="3884">
          <cell r="A3884" t="str">
            <v>11252832000-ЛетнеЗолотицкий д Летняя Золотица</v>
          </cell>
        </row>
        <row r="3885">
          <cell r="A3885" t="str">
            <v>11252836000-Лисестровский д Окулово</v>
          </cell>
        </row>
        <row r="3886">
          <cell r="A3886" t="str">
            <v>11252840000-Лопшенгский д Лопшеньга</v>
          </cell>
        </row>
        <row r="3887">
          <cell r="A3887" t="str">
            <v>11252844000-Патракеевский д Патракеевка</v>
          </cell>
        </row>
        <row r="3888">
          <cell r="A3888" t="str">
            <v>11252848000-Пертоминский п Пертоминск</v>
          </cell>
        </row>
        <row r="3889">
          <cell r="A3889" t="str">
            <v>11252852000-Приморский д Рикасиха</v>
          </cell>
        </row>
        <row r="3890">
          <cell r="A3890" t="str">
            <v>11252856000-Пустошинский д Одиночка</v>
          </cell>
        </row>
        <row r="3891">
          <cell r="A3891" t="str">
            <v>11252860000-Талажский п Талаги</v>
          </cell>
        </row>
        <row r="3892">
          <cell r="A3892" t="str">
            <v>11252864000-Повракульский д Повракульская</v>
          </cell>
        </row>
        <row r="3893">
          <cell r="A3893" t="str">
            <v>11253000000-Соловецкий п Соловецкий</v>
          </cell>
        </row>
        <row r="3894">
          <cell r="A3894" t="str">
            <v>11254000000-Устьянский рп Октябрьский</v>
          </cell>
        </row>
        <row r="3895">
          <cell r="A3895" t="str">
            <v>11254550000-Поселки городского типа Устьянского рна</v>
          </cell>
        </row>
        <row r="3896">
          <cell r="A3896" t="str">
            <v>11254551000-Октябрьский</v>
          </cell>
        </row>
        <row r="3897">
          <cell r="A3897" t="str">
            <v>11254557000-Илеза</v>
          </cell>
        </row>
        <row r="3898">
          <cell r="A3898" t="str">
            <v>11254562000-Кизема</v>
          </cell>
        </row>
        <row r="3899">
          <cell r="A3899" t="str">
            <v>11254568000-Лойга</v>
          </cell>
        </row>
        <row r="3900">
          <cell r="A3900" t="str">
            <v>11254800000-Сельсоветы Устьянского рна</v>
          </cell>
        </row>
        <row r="3901">
          <cell r="A3901" t="str">
            <v>11254804000-Березницкий д Березник</v>
          </cell>
        </row>
        <row r="3902">
          <cell r="A3902" t="str">
            <v>11254808000-Бестужевский с Бестужево</v>
          </cell>
        </row>
        <row r="3903">
          <cell r="A3903" t="str">
            <v>11254812000-Дмитриевский д Алферовская</v>
          </cell>
        </row>
        <row r="3904">
          <cell r="A3904" t="str">
            <v>11254816000-Лихачевский п Мирный</v>
          </cell>
        </row>
        <row r="3905">
          <cell r="A3905" t="str">
            <v>11254820000-Малодорский д Малодоры</v>
          </cell>
        </row>
        <row r="3906">
          <cell r="A3906" t="str">
            <v>11254824000-Минский д Филинская</v>
          </cell>
        </row>
        <row r="3907">
          <cell r="A3907" t="str">
            <v>11254828000-Орловский д Дубровская</v>
          </cell>
        </row>
        <row r="3908">
          <cell r="A3908" t="str">
            <v>11254832000-Плосский д Левоплосская</v>
          </cell>
        </row>
        <row r="3909">
          <cell r="A3909" t="str">
            <v>11254836000-Ростовский д Ульяновская</v>
          </cell>
        </row>
        <row r="3910">
          <cell r="A3910" t="str">
            <v>11254840000-Синицкий д Синники</v>
          </cell>
        </row>
        <row r="3911">
          <cell r="A3911" t="str">
            <v>11254844000-Строевской с Строевское</v>
          </cell>
        </row>
        <row r="3912">
          <cell r="A3912" t="str">
            <v>11254848000-Чадромский д Чадрома</v>
          </cell>
        </row>
        <row r="3913">
          <cell r="A3913" t="str">
            <v>11254852000-Череновский д Кадыевская</v>
          </cell>
        </row>
        <row r="3914">
          <cell r="A3914" t="str">
            <v>11254856000-Шангальский с Шангалы</v>
          </cell>
        </row>
        <row r="3915">
          <cell r="A3915" t="str">
            <v>11256000000-Холмогорский с Холмогоры</v>
          </cell>
        </row>
        <row r="3916">
          <cell r="A3916" t="str">
            <v>11256550000-Поселки городского типа Холмогорского рна</v>
          </cell>
        </row>
        <row r="3917">
          <cell r="A3917" t="str">
            <v>11256558000-Луковецкий</v>
          </cell>
        </row>
        <row r="3918">
          <cell r="A3918" t="str">
            <v>11256800000-Сельсоветы Холмогорского рна</v>
          </cell>
        </row>
        <row r="3919">
          <cell r="A3919" t="str">
            <v>11256804000-Белогорский п Белогорский</v>
          </cell>
        </row>
        <row r="3920">
          <cell r="A3920" t="str">
            <v>11256806000-Двинской п Двинской</v>
          </cell>
        </row>
        <row r="3921">
          <cell r="A3921" t="str">
            <v>11256808000-Емецкий с Емецк</v>
          </cell>
        </row>
        <row r="3922">
          <cell r="A3922" t="str">
            <v>11256812000-Зачачьевский д Заболотье</v>
          </cell>
        </row>
        <row r="3923">
          <cell r="A3923" t="str">
            <v>11256816000-Кехотский д Григоровская</v>
          </cell>
        </row>
        <row r="3924">
          <cell r="A3924" t="str">
            <v>11256820000-Койдокурский д Хомяковская</v>
          </cell>
        </row>
        <row r="3925">
          <cell r="A3925" t="str">
            <v>11256824000-Копачевский д Копачево</v>
          </cell>
        </row>
        <row r="3926">
          <cell r="A3926" t="str">
            <v>11256828000-Леуновский д Кузомень</v>
          </cell>
        </row>
        <row r="3927">
          <cell r="A3927" t="str">
            <v>11256832000-Ломоносовский с Ломоносово</v>
          </cell>
        </row>
        <row r="3928">
          <cell r="A3928" t="str">
            <v>11256836000-Матигорский д Харлово</v>
          </cell>
        </row>
        <row r="3929">
          <cell r="A3929" t="str">
            <v>11256840000-Ракульский д Часовенская</v>
          </cell>
        </row>
        <row r="3930">
          <cell r="A3930" t="str">
            <v>11256842000-Светлозерский п Светлый</v>
          </cell>
        </row>
        <row r="3931">
          <cell r="A3931" t="str">
            <v>11256844000-Селецкий д Погост</v>
          </cell>
        </row>
        <row r="3932">
          <cell r="A3932" t="str">
            <v>11256848000-УстьПинежский п УстьПинега</v>
          </cell>
        </row>
        <row r="3933">
          <cell r="A3933" t="str">
            <v>11256852000-Ухтостровский д Андриановская</v>
          </cell>
        </row>
        <row r="3934">
          <cell r="A3934" t="str">
            <v>11256856000-Хаврогорский д Погост</v>
          </cell>
        </row>
        <row r="3935">
          <cell r="A3935" t="str">
            <v>11256860000-Холмогорский с Холмогоры</v>
          </cell>
        </row>
        <row r="3936">
          <cell r="A3936" t="str">
            <v>11258000000-Шенкурский г Шенкурск</v>
          </cell>
        </row>
        <row r="3937">
          <cell r="A3937" t="str">
            <v>11258500000-Города районного подчинения Шенкурского рна</v>
          </cell>
        </row>
        <row r="3938">
          <cell r="A3938" t="str">
            <v>11258501000-Шенкурск</v>
          </cell>
        </row>
        <row r="3939">
          <cell r="A3939" t="str">
            <v>11258800000-Сельсоветы Шенкурского рна</v>
          </cell>
        </row>
        <row r="3940">
          <cell r="A3940" t="str">
            <v>11258804000-Верхоледский д Раковская</v>
          </cell>
        </row>
        <row r="3941">
          <cell r="A3941" t="str">
            <v>11258808000-Верхопаденьгский с Ивановское</v>
          </cell>
        </row>
        <row r="3942">
          <cell r="A3942" t="str">
            <v>11258812000-Михайловский д Запаковская</v>
          </cell>
        </row>
        <row r="3943">
          <cell r="A3943" t="str">
            <v>11258816000-Никольский д Шипуновская</v>
          </cell>
        </row>
        <row r="3944">
          <cell r="A3944" t="str">
            <v>11258820000-Ровдинский с Ровдино</v>
          </cell>
        </row>
        <row r="3945">
          <cell r="A3945" t="str">
            <v>11258824000-Сюмский Д Куликовская</v>
          </cell>
        </row>
        <row r="3946">
          <cell r="A3946" t="str">
            <v>11258828000-Тарнянский д Рыбогорская</v>
          </cell>
        </row>
        <row r="3947">
          <cell r="A3947" t="str">
            <v>11258832000-УстьПаденьгский д УстьПаденьга</v>
          </cell>
        </row>
        <row r="3948">
          <cell r="A3948" t="str">
            <v>11258836000-Федорогорский д Никифоровская</v>
          </cell>
        </row>
        <row r="3949">
          <cell r="A3949" t="str">
            <v>11258840000-Шахановский д Носовская</v>
          </cell>
        </row>
        <row r="3950">
          <cell r="A3950" t="str">
            <v>11258844000-Шеговарский с Шеговары</v>
          </cell>
        </row>
        <row r="3951">
          <cell r="A3951" t="str">
            <v>11258848000-Ямскогорский д Одинцовская</v>
          </cell>
        </row>
        <row r="3952">
          <cell r="A3952" t="str">
            <v>11400000000-Города областного подчинения Архангельской области</v>
          </cell>
        </row>
        <row r="3953">
          <cell r="A3953" t="str">
            <v>11401000000-Архангельск</v>
          </cell>
        </row>
        <row r="3954">
          <cell r="A3954" t="str">
            <v>11401360000-Территориальные округа г Архангельск</v>
          </cell>
        </row>
        <row r="3955">
          <cell r="A3955" t="str">
            <v>11401363000-ВаравиноФактория</v>
          </cell>
        </row>
        <row r="3956">
          <cell r="A3956" t="str">
            <v>11401365000-Исакогорский</v>
          </cell>
        </row>
        <row r="3957">
          <cell r="A3957" t="str">
            <v>11401370000-Ломоносовский</v>
          </cell>
        </row>
        <row r="3958">
          <cell r="A3958" t="str">
            <v>11401372000-Майская Горка</v>
          </cell>
        </row>
        <row r="3959">
          <cell r="A3959" t="str">
            <v>11401373000-Маймаксанский</v>
          </cell>
        </row>
        <row r="3960">
          <cell r="A3960" t="str">
            <v>11401380000-Октябрьский</v>
          </cell>
        </row>
        <row r="3961">
          <cell r="A3961" t="str">
            <v>11401388000-Северный</v>
          </cell>
        </row>
        <row r="3962">
          <cell r="A3962" t="str">
            <v>11401390000-Соломбальский</v>
          </cell>
        </row>
        <row r="3963">
          <cell r="A3963" t="str">
            <v>11401395000-Цигломенский</v>
          </cell>
        </row>
        <row r="3964">
          <cell r="A3964" t="str">
            <v>11408000000-Коряжма</v>
          </cell>
        </row>
        <row r="3965">
          <cell r="A3965" t="str">
            <v>11410000000-Котлас</v>
          </cell>
        </row>
        <row r="3966">
          <cell r="A3966" t="str">
            <v>11410550000-Поселки городского типа, подчиненные Администрации г Котлас</v>
          </cell>
        </row>
        <row r="3967">
          <cell r="A3967" t="str">
            <v>11410557000-Вычегодский</v>
          </cell>
        </row>
        <row r="3968">
          <cell r="A3968" t="str">
            <v>11415000000-Новодвинск</v>
          </cell>
        </row>
        <row r="3969">
          <cell r="A3969" t="str">
            <v>11420000000-Онега</v>
          </cell>
        </row>
        <row r="3970">
          <cell r="A3970" t="str">
            <v>11430000000-Северодвинск</v>
          </cell>
        </row>
        <row r="3971">
          <cell r="A3971" t="str">
            <v>11430800000-Сельсоветы, подчиненные Администрации г Северодвинск</v>
          </cell>
        </row>
        <row r="3972">
          <cell r="A3972" t="str">
            <v>11430804000-Кудьмозерский п Белое Озеро</v>
          </cell>
        </row>
        <row r="3973">
          <cell r="A3973" t="str">
            <v>11430808000-Ненокский с Ненокса</v>
          </cell>
        </row>
        <row r="3974">
          <cell r="A3974" t="str">
            <v>11500000000-Города областного подчинения Архангельской области, находящиеся в ведении федеральных органов государственной власти и управления</v>
          </cell>
        </row>
        <row r="3975">
          <cell r="A3975" t="str">
            <v>11525000000-Мирный</v>
          </cell>
        </row>
        <row r="3976">
          <cell r="A3976" t="str">
            <v>12000000000-Астраханская область г Астрахань</v>
          </cell>
        </row>
        <row r="3977">
          <cell r="A3977" t="str">
            <v>12200000000-Районы Астраханской области</v>
          </cell>
        </row>
        <row r="3978">
          <cell r="A3978" t="str">
            <v>12205000000-Ахтубинский г Ахтубинск</v>
          </cell>
        </row>
        <row r="3979">
          <cell r="A3979" t="str">
            <v>12205550000-Поселки городского типа Ахтубинского рна</v>
          </cell>
        </row>
        <row r="3980">
          <cell r="A3980" t="str">
            <v>12205557000-Верхний Баскунчак</v>
          </cell>
        </row>
        <row r="3981">
          <cell r="A3981" t="str">
            <v>12205562000-Капустин Яр</v>
          </cell>
        </row>
        <row r="3982">
          <cell r="A3982" t="str">
            <v>12205568000-Нижний Баскунчак</v>
          </cell>
        </row>
        <row r="3983">
          <cell r="A3983" t="str">
            <v>12205800000-Сельсоветы Ахтубинского рна</v>
          </cell>
        </row>
        <row r="3984">
          <cell r="A3984" t="str">
            <v>12205804000-Батаевский с Батаевка</v>
          </cell>
        </row>
        <row r="3985">
          <cell r="A3985" t="str">
            <v>12205808000-Болхунский с Болхуны</v>
          </cell>
        </row>
        <row r="3986">
          <cell r="A3986" t="str">
            <v>12205812000-Золотухинский с Золотуха</v>
          </cell>
        </row>
        <row r="3987">
          <cell r="A3987" t="str">
            <v>12205816000-Новониколаевский с Новониколаевка</v>
          </cell>
        </row>
        <row r="3988">
          <cell r="A3988" t="str">
            <v>12205820000-Пироговский с Пироговка</v>
          </cell>
        </row>
        <row r="3989">
          <cell r="A3989" t="str">
            <v>12205824000-Покровский с Покровка</v>
          </cell>
        </row>
        <row r="3990">
          <cell r="A3990" t="str">
            <v>12205828000-Пологозаймищенский с Пологое Займище</v>
          </cell>
        </row>
        <row r="3991">
          <cell r="A3991" t="str">
            <v>12205832000-Садовский с Грачи</v>
          </cell>
        </row>
        <row r="3992">
          <cell r="A3992" t="str">
            <v>12205836000-Сокрутовский с Сокрутовка</v>
          </cell>
        </row>
        <row r="3993">
          <cell r="A3993" t="str">
            <v>12205840000-Удаченский с Удачное</v>
          </cell>
        </row>
        <row r="3994">
          <cell r="A3994" t="str">
            <v>12205842000-Успенский с Успенка</v>
          </cell>
        </row>
        <row r="3995">
          <cell r="A3995" t="str">
            <v>12210000000-Володарский рп Володарский</v>
          </cell>
        </row>
        <row r="3996">
          <cell r="A3996" t="str">
            <v>12210550000-Поселки городского типа Володарского рна</v>
          </cell>
        </row>
        <row r="3997">
          <cell r="A3997" t="str">
            <v>12210551000-Володарский</v>
          </cell>
        </row>
        <row r="3998">
          <cell r="A3998" t="str">
            <v>12210800000-Сельсоветы Володарского рна</v>
          </cell>
        </row>
        <row r="3999">
          <cell r="A3999" t="str">
            <v>12210804000-Актюбинский п Трубный</v>
          </cell>
        </row>
        <row r="4000">
          <cell r="A4000" t="str">
            <v>12210808000-Алтынжарский с Алтынжар</v>
          </cell>
        </row>
        <row r="4001">
          <cell r="A4001" t="str">
            <v>12210812000-Большемогойский с Большой Могой</v>
          </cell>
        </row>
        <row r="4002">
          <cell r="A4002" t="str">
            <v>12210814000-Винновский п Винный</v>
          </cell>
        </row>
        <row r="4003">
          <cell r="A4003" t="str">
            <v>12210816000-Зеленгинский с Зеленга</v>
          </cell>
        </row>
        <row r="4004">
          <cell r="A4004" t="str">
            <v>12210820000-Калининский с Калинино</v>
          </cell>
        </row>
        <row r="4005">
          <cell r="A4005" t="str">
            <v>12210824000-Козловский с Козлово</v>
          </cell>
        </row>
        <row r="4006">
          <cell r="A4006" t="str">
            <v>12210826000-Крутовский с Крутое</v>
          </cell>
        </row>
        <row r="4007">
          <cell r="A4007" t="str">
            <v>12210828000-Маковский с Маково</v>
          </cell>
        </row>
        <row r="4008">
          <cell r="A4008" t="str">
            <v>12210832000-Марфинский с Марфино</v>
          </cell>
        </row>
        <row r="4009">
          <cell r="A4009" t="str">
            <v>12210836000-Мултановский с Мултаново</v>
          </cell>
        </row>
        <row r="4010">
          <cell r="A4010" t="str">
            <v>12210840000-Новинский с Новинка</v>
          </cell>
        </row>
        <row r="4011">
          <cell r="A4011" t="str">
            <v>12210844000-Новокрасинский с Новокрасное</v>
          </cell>
        </row>
        <row r="4012">
          <cell r="A4012" t="str">
            <v>12210848000-Сизобугорский с Сизый Бугор</v>
          </cell>
        </row>
        <row r="4013">
          <cell r="A4013" t="str">
            <v>12210850000-Султановский с Нижняя Султановка</v>
          </cell>
        </row>
        <row r="4014">
          <cell r="A4014" t="str">
            <v>12210856000-Тишковский с Тишково</v>
          </cell>
        </row>
        <row r="4015">
          <cell r="A4015" t="str">
            <v>12210858000-Тулугановский с Тулугановка</v>
          </cell>
        </row>
        <row r="4016">
          <cell r="A4016" t="str">
            <v>12210859000-Тумакский с Тумак</v>
          </cell>
        </row>
        <row r="4017">
          <cell r="A4017" t="str">
            <v>12210860000-Хуторской с Новый Рычан</v>
          </cell>
        </row>
        <row r="4018">
          <cell r="A4018" t="str">
            <v>12210864000-Цветновский с Цветное</v>
          </cell>
        </row>
        <row r="4019">
          <cell r="A4019" t="str">
            <v>12215000000-Енотаевский с Енотаевка</v>
          </cell>
        </row>
        <row r="4020">
          <cell r="A4020" t="str">
            <v>12215800000-Сельсоветы Енотаевского рна</v>
          </cell>
        </row>
        <row r="4021">
          <cell r="A4021" t="str">
            <v>12215804000-Ветлянинский с Ветлянка</v>
          </cell>
        </row>
        <row r="4022">
          <cell r="A4022" t="str">
            <v>12215808000-Владимировский с Владимировка</v>
          </cell>
        </row>
        <row r="4023">
          <cell r="A4023" t="str">
            <v>12215810000-Восточинский с Восток</v>
          </cell>
        </row>
        <row r="4024">
          <cell r="A4024" t="str">
            <v>12215812000-Грачевский с Грачи</v>
          </cell>
        </row>
        <row r="4025">
          <cell r="A4025" t="str">
            <v>12215816000-Енотаевский с Енотаевка</v>
          </cell>
        </row>
        <row r="4026">
          <cell r="A4026" t="str">
            <v>12215820000-Замьянский с Замьяны</v>
          </cell>
        </row>
        <row r="4027">
          <cell r="A4027" t="str">
            <v>12215824000-ИвановоНиколаевский с Ивановка</v>
          </cell>
        </row>
        <row r="4028">
          <cell r="A4028" t="str">
            <v>12215828000-Копановский с Копановка</v>
          </cell>
        </row>
        <row r="4029">
          <cell r="A4029" t="str">
            <v>12215830000-Косикинский с Косика</v>
          </cell>
        </row>
        <row r="4030">
          <cell r="A4030" t="str">
            <v>12215833000-Никольский с Никольское</v>
          </cell>
        </row>
        <row r="4031">
          <cell r="A4031" t="str">
            <v>12215836000-Пришибинский с Пришиб</v>
          </cell>
        </row>
        <row r="4032">
          <cell r="A4032" t="str">
            <v>12215840000-ТабунАральский с Ленино</v>
          </cell>
        </row>
        <row r="4033">
          <cell r="A4033" t="str">
            <v>12215844000-Средневолжский п Волжский</v>
          </cell>
        </row>
        <row r="4034">
          <cell r="A4034" t="str">
            <v>12215848000-Федоровский с Федоровка</v>
          </cell>
        </row>
        <row r="4035">
          <cell r="A4035" t="str">
            <v>12220000000-Икрянинский с Икряное</v>
          </cell>
        </row>
        <row r="4036">
          <cell r="A4036" t="str">
            <v>12220550000-Поселки городского типа Икрянинского рна</v>
          </cell>
        </row>
        <row r="4037">
          <cell r="A4037" t="str">
            <v>12220557000-Ильинка</v>
          </cell>
        </row>
        <row r="4038">
          <cell r="A4038" t="str">
            <v>12220562000-Красные Баррикады</v>
          </cell>
        </row>
        <row r="4039">
          <cell r="A4039" t="str">
            <v>12220800000-Сельсоветы Икрянинского рна</v>
          </cell>
        </row>
        <row r="4040">
          <cell r="A4040" t="str">
            <v>12220804000-Бахтемирский с Бахтемир</v>
          </cell>
        </row>
        <row r="4041">
          <cell r="A4041" t="str">
            <v>12220808000-Восточный с Восточное</v>
          </cell>
        </row>
        <row r="4042">
          <cell r="A4042" t="str">
            <v>12220812000-Житнинский с Житное</v>
          </cell>
        </row>
        <row r="4043">
          <cell r="A4043" t="str">
            <v>12220816000-Зюзинский с Зюзино</v>
          </cell>
        </row>
        <row r="4044">
          <cell r="A4044" t="str">
            <v>12220820000-Икрянинский с Икряное</v>
          </cell>
        </row>
        <row r="4045">
          <cell r="A4045" t="str">
            <v>12220824000-Маячнинский с Маячное</v>
          </cell>
        </row>
        <row r="4046">
          <cell r="A4046" t="str">
            <v>12220825000-Мумринский с Мумра</v>
          </cell>
        </row>
        <row r="4047">
          <cell r="A4047" t="str">
            <v>12220826000-НовоБулгаринский с НовоБулгары</v>
          </cell>
        </row>
        <row r="4048">
          <cell r="A4048" t="str">
            <v>12220828000-Озерновский с Озерное</v>
          </cell>
        </row>
        <row r="4049">
          <cell r="A4049" t="str">
            <v>12220829000-Оранжерейнинский с Оранжереи</v>
          </cell>
        </row>
        <row r="4050">
          <cell r="A4050" t="str">
            <v>12220832000-Седлистинский с Седлистое</v>
          </cell>
        </row>
        <row r="4051">
          <cell r="A4051" t="str">
            <v>12220836000-Сергиевский с Сергиевка</v>
          </cell>
        </row>
        <row r="4052">
          <cell r="A4052" t="str">
            <v>12220838000-Трудфронтский с Трудфронт</v>
          </cell>
        </row>
        <row r="4053">
          <cell r="A4053" t="str">
            <v>12220840000-Федоровский с Федоровка</v>
          </cell>
        </row>
        <row r="4054">
          <cell r="A4054" t="str">
            <v>12220844000-Чулпанский с Чулпан</v>
          </cell>
        </row>
        <row r="4055">
          <cell r="A4055" t="str">
            <v>12225000000-Камызякский г Камызяк</v>
          </cell>
        </row>
        <row r="4056">
          <cell r="A4056" t="str">
            <v>12225500000-Города районного подчинения Камызякского рна</v>
          </cell>
        </row>
        <row r="4057">
          <cell r="A4057" t="str">
            <v>12225501000-Камызяк</v>
          </cell>
        </row>
        <row r="4058">
          <cell r="A4058" t="str">
            <v>12225550000-Поселки городского типа Камызякского рна</v>
          </cell>
        </row>
        <row r="4059">
          <cell r="A4059" t="str">
            <v>12225557000-ВолгоКаспийский</v>
          </cell>
        </row>
        <row r="4060">
          <cell r="A4060" t="str">
            <v>12225562000-Кировский</v>
          </cell>
        </row>
        <row r="4061">
          <cell r="A4061" t="str">
            <v>12225800000-Сельсоветы Камызякского рна</v>
          </cell>
        </row>
        <row r="4062">
          <cell r="A4062" t="str">
            <v>12225804000-Верхнекалиновский п Верхнекалиновский</v>
          </cell>
        </row>
        <row r="4063">
          <cell r="A4063" t="str">
            <v>12225806000-ЖанАульский с ЖанАул</v>
          </cell>
        </row>
        <row r="4064">
          <cell r="A4064" t="str">
            <v>12225808000-Иванчугский с Иванчуг</v>
          </cell>
        </row>
        <row r="4065">
          <cell r="A4065" t="str">
            <v>12225816000-Каралатский с Каралат</v>
          </cell>
        </row>
        <row r="4066">
          <cell r="A4066" t="str">
            <v>12225820000-Караулинский с Караульное</v>
          </cell>
        </row>
        <row r="4067">
          <cell r="A4067" t="str">
            <v>12225822000-Каспийский п Каспий</v>
          </cell>
        </row>
        <row r="4068">
          <cell r="A4068" t="str">
            <v>12225824000-Лебяжинский с Лебяжье</v>
          </cell>
        </row>
        <row r="4069">
          <cell r="A4069" t="str">
            <v>12225828000-НиколоКомаровский с Никольское</v>
          </cell>
        </row>
        <row r="4070">
          <cell r="A4070" t="str">
            <v>12225832000-Новотузуклейский с Тузуклей</v>
          </cell>
        </row>
        <row r="4071">
          <cell r="A4071" t="str">
            <v>12225836000-ОбразцовоТравинский с ОбразцовоТравино</v>
          </cell>
        </row>
        <row r="4072">
          <cell r="A4072" t="str">
            <v>12225840000-Полдневский с Полдневое</v>
          </cell>
        </row>
        <row r="4073">
          <cell r="A4073" t="str">
            <v>12225844000-Раздорский с Раздор</v>
          </cell>
        </row>
        <row r="4074">
          <cell r="A4074" t="str">
            <v>12225848000-Самосдельский с Самосделка</v>
          </cell>
        </row>
        <row r="4075">
          <cell r="A4075" t="str">
            <v>12225852000-Семибугровский с Семибугры</v>
          </cell>
        </row>
        <row r="4076">
          <cell r="A4076" t="str">
            <v>12225856000-Уваринский с Увары</v>
          </cell>
        </row>
        <row r="4077">
          <cell r="A4077" t="str">
            <v>12225860000-Чаганский с Чаган</v>
          </cell>
        </row>
        <row r="4078">
          <cell r="A4078" t="str">
            <v>12225862000-Чапаевский с Чапаево</v>
          </cell>
        </row>
        <row r="4079">
          <cell r="A4079" t="str">
            <v>12230000000-Красноярский с Красный Яр</v>
          </cell>
        </row>
        <row r="4080">
          <cell r="A4080" t="str">
            <v>12230800000-Сельсоветы Красноярского рна</v>
          </cell>
        </row>
        <row r="4081">
          <cell r="A4081" t="str">
            <v>12230802000-Аксарайский п Аксарайский</v>
          </cell>
        </row>
        <row r="4082">
          <cell r="A4082" t="str">
            <v>12230804000-Степновский п Степной</v>
          </cell>
        </row>
        <row r="4083">
          <cell r="A4083" t="str">
            <v>12230806000-Ахтубинский п Комсомольский</v>
          </cell>
        </row>
        <row r="4084">
          <cell r="A4084" t="str">
            <v>12230808000-Байбекский с Байбек</v>
          </cell>
        </row>
        <row r="4085">
          <cell r="A4085" t="str">
            <v>12230812000-Бузанский п Бузан</v>
          </cell>
        </row>
        <row r="4086">
          <cell r="A4086" t="str">
            <v>12230816000-Ватажинский с Ватажное</v>
          </cell>
        </row>
        <row r="4087">
          <cell r="A4087" t="str">
            <v>12230820000-Верхнебузанский п Верхний Бузан</v>
          </cell>
        </row>
        <row r="4088">
          <cell r="A4088" t="str">
            <v>12230824000-Джанайский с Джанай</v>
          </cell>
        </row>
        <row r="4089">
          <cell r="A4089" t="str">
            <v>12230828000-Забузанский с Забузан</v>
          </cell>
        </row>
        <row r="4090">
          <cell r="A4090" t="str">
            <v>12230832000-Караозекский с Караозек</v>
          </cell>
        </row>
        <row r="4091">
          <cell r="A4091" t="str">
            <v>12230836000-Красноярский с Красный Яр</v>
          </cell>
        </row>
        <row r="4092">
          <cell r="A4092" t="str">
            <v>12230840000-Кривобузанский с Кривой Бузан</v>
          </cell>
        </row>
        <row r="4093">
          <cell r="A4093" t="str">
            <v>12230841000-Село Малый Арал с Малый Арал</v>
          </cell>
        </row>
        <row r="4094">
          <cell r="A4094" t="str">
            <v>12230844000-Сеитовский с Сеитовка</v>
          </cell>
        </row>
        <row r="4095">
          <cell r="A4095" t="str">
            <v>12230848000-Черемухинский с Черемуха</v>
          </cell>
        </row>
        <row r="4096">
          <cell r="A4096" t="str">
            <v>12230852000-Юбилейнинский п Алча</v>
          </cell>
        </row>
        <row r="4097">
          <cell r="A4097" t="str">
            <v>12235000000-Лиманский рп Лиман</v>
          </cell>
        </row>
        <row r="4098">
          <cell r="A4098" t="str">
            <v>12235550000-Поселки городского типа Лиманского рна</v>
          </cell>
        </row>
        <row r="4099">
          <cell r="A4099" t="str">
            <v>12235551000-Лиман</v>
          </cell>
        </row>
        <row r="4100">
          <cell r="A4100" t="str">
            <v>12235800000-Сельсоветы Лиманского рна</v>
          </cell>
        </row>
        <row r="4101">
          <cell r="A4101" t="str">
            <v>12235802000-Басинский с Басы</v>
          </cell>
        </row>
        <row r="4102">
          <cell r="A4102" t="str">
            <v>12235804000-Бирючекосинский с Бирючья Коса</v>
          </cell>
        </row>
        <row r="4103">
          <cell r="A4103" t="str">
            <v>12235808000-Бударинский с Бударино</v>
          </cell>
        </row>
        <row r="4104">
          <cell r="A4104" t="str">
            <v>12235810000-Воскресеновский с Воскресеновка</v>
          </cell>
        </row>
        <row r="4105">
          <cell r="A4105" t="str">
            <v>12235812000-Зензелинский с Зензели</v>
          </cell>
        </row>
        <row r="4106">
          <cell r="A4106" t="str">
            <v>12235816000-Камышовский с Камышово</v>
          </cell>
        </row>
        <row r="4107">
          <cell r="A4107" t="str">
            <v>12235820000-Караваннинский с Караванное</v>
          </cell>
        </row>
        <row r="4108">
          <cell r="A4108" t="str">
            <v>12235824000-Кряжевинский с Кряжевое</v>
          </cell>
        </row>
        <row r="4109">
          <cell r="A4109" t="str">
            <v>12235828000-Михайловский с Михайловка</v>
          </cell>
        </row>
        <row r="4110">
          <cell r="A4110" t="str">
            <v>12235832000-Новогеоргиевский с Заречное</v>
          </cell>
        </row>
        <row r="4111">
          <cell r="A4111" t="str">
            <v>12235836000-Олинский с Оля</v>
          </cell>
        </row>
        <row r="4112">
          <cell r="A4112" t="str">
            <v>12235840000-Промысловский с Промысловка</v>
          </cell>
        </row>
        <row r="4113">
          <cell r="A4113" t="str">
            <v>12235842000-Проточенский с Проточное</v>
          </cell>
        </row>
        <row r="4114">
          <cell r="A4114" t="str">
            <v>12235843000-Рынковский с Рынок</v>
          </cell>
        </row>
        <row r="4115">
          <cell r="A4115" t="str">
            <v>12235844000-Яндыковский с Яндыки</v>
          </cell>
        </row>
        <row r="4116">
          <cell r="A4116" t="str">
            <v>12240000000-Наримановский г Нариманов</v>
          </cell>
        </row>
        <row r="4117">
          <cell r="A4117" t="str">
            <v>12240500000-Города районного подчинения Наримановского рна</v>
          </cell>
        </row>
        <row r="4118">
          <cell r="A4118" t="str">
            <v>12240501000-Нариманов</v>
          </cell>
        </row>
        <row r="4119">
          <cell r="A4119" t="str">
            <v>12240800000-Сельсоветы Наримановского рна</v>
          </cell>
        </row>
        <row r="4120">
          <cell r="A4120" t="str">
            <v>12240804000-Астраханский п Буруны</v>
          </cell>
        </row>
        <row r="4121">
          <cell r="A4121" t="str">
            <v>12240806000-Ахматовский с Тулгановка</v>
          </cell>
        </row>
        <row r="4122">
          <cell r="A4122" t="str">
            <v>12240808000-Барановский с Барановка</v>
          </cell>
        </row>
        <row r="4123">
          <cell r="A4123" t="str">
            <v>12240812000-Волжский с Волжское</v>
          </cell>
        </row>
        <row r="4124">
          <cell r="A4124" t="str">
            <v>12240824000-Курченский с Курченко</v>
          </cell>
        </row>
        <row r="4125">
          <cell r="A4125" t="str">
            <v>12240828000-Линейнинский с Линейное</v>
          </cell>
        </row>
        <row r="4126">
          <cell r="A4126" t="str">
            <v>12240834000-Николаевский с Николаевка</v>
          </cell>
        </row>
        <row r="4127">
          <cell r="A4127" t="str">
            <v>12240842000-Прикаспийский п Прикаспийский</v>
          </cell>
        </row>
        <row r="4128">
          <cell r="A4128" t="str">
            <v>12240844000-Разночиновский с Разночиновка</v>
          </cell>
        </row>
        <row r="4129">
          <cell r="A4129" t="str">
            <v>12240848000-Рассветский с Рассвет</v>
          </cell>
        </row>
        <row r="4130">
          <cell r="A4130" t="str">
            <v>12240852000-Солянский с Солянка</v>
          </cell>
        </row>
        <row r="4131">
          <cell r="A4131" t="str">
            <v>12240856000-Старокучергановский с Старокучергановка</v>
          </cell>
        </row>
        <row r="4132">
          <cell r="A4132" t="str">
            <v>12242000000-Приволжский с Началово</v>
          </cell>
        </row>
        <row r="4133">
          <cell r="A4133" t="str">
            <v>12242800000-Сельсоветы Приволжского рна</v>
          </cell>
        </row>
        <row r="4134">
          <cell r="A4134" t="str">
            <v>12242808000-Бирюковский с Бирюковка</v>
          </cell>
        </row>
        <row r="4135">
          <cell r="A4135" t="str">
            <v>12242816000-Евпраксинский с Евпраксино</v>
          </cell>
        </row>
        <row r="4136">
          <cell r="A4136" t="str">
            <v>12242818000-Карагалинский с Карагали</v>
          </cell>
        </row>
        <row r="4137">
          <cell r="A4137" t="str">
            <v>12242820000-Килинчинский с Килинчи</v>
          </cell>
        </row>
        <row r="4138">
          <cell r="A4138" t="str">
            <v>12242832000-Началовский с Началово</v>
          </cell>
        </row>
        <row r="4139">
          <cell r="A4139" t="str">
            <v>12242836000-Новорычинский п Пойменный</v>
          </cell>
        </row>
        <row r="4140">
          <cell r="A4140" t="str">
            <v>12242839000-Осыпнобугорский с Осыпной Бугор</v>
          </cell>
        </row>
        <row r="4141">
          <cell r="A4141" t="str">
            <v>12242846000-Растопуловский с Растопуловка</v>
          </cell>
        </row>
        <row r="4142">
          <cell r="A4142" t="str">
            <v>12242860000-Татаробашмаковский с Татарская Башмаковка</v>
          </cell>
        </row>
        <row r="4143">
          <cell r="A4143" t="str">
            <v>12242864000-Трехпротокский с Три Протока</v>
          </cell>
        </row>
        <row r="4144">
          <cell r="A4144" t="str">
            <v>12242866000-Фунтовский с Фунтово1</v>
          </cell>
        </row>
        <row r="4145">
          <cell r="A4145" t="str">
            <v>12242868000-Яксатовский с Яксатово</v>
          </cell>
        </row>
        <row r="4146">
          <cell r="A4146" t="str">
            <v>12245000000-Харабалинский г Харабали</v>
          </cell>
        </row>
        <row r="4147">
          <cell r="A4147" t="str">
            <v>12245500000-Города районного подчинения Харабалинского рна</v>
          </cell>
        </row>
        <row r="4148">
          <cell r="A4148" t="str">
            <v>12245501000-Харабали</v>
          </cell>
        </row>
        <row r="4149">
          <cell r="A4149" t="str">
            <v>12245800000-Сельсоветы Харабалинского рна</v>
          </cell>
        </row>
        <row r="4150">
          <cell r="A4150" t="str">
            <v>12245808000-Воленский с Вольное</v>
          </cell>
        </row>
        <row r="4151">
          <cell r="A4151" t="str">
            <v>12245812000-Заволжский с Заволжское</v>
          </cell>
        </row>
        <row r="4152">
          <cell r="A4152" t="str">
            <v>12245814000-Кочковатский с Кочковатка</v>
          </cell>
        </row>
        <row r="4153">
          <cell r="A4153" t="str">
            <v>12245816000-Михайловский с Михайловка</v>
          </cell>
        </row>
        <row r="4154">
          <cell r="A4154" t="str">
            <v>12245818000-Речновский с Речное</v>
          </cell>
        </row>
        <row r="4155">
          <cell r="A4155" t="str">
            <v>12245820000-Сасыкольский с Сасыколи</v>
          </cell>
        </row>
        <row r="4156">
          <cell r="A4156" t="str">
            <v>12245824000-Селитренский с Селитренное</v>
          </cell>
        </row>
        <row r="4157">
          <cell r="A4157" t="str">
            <v>12245828000-Тамбовский с Тамбовка</v>
          </cell>
        </row>
        <row r="4158">
          <cell r="A4158" t="str">
            <v>12245836000-Хошеутовский с Хошеутово</v>
          </cell>
        </row>
        <row r="4159">
          <cell r="A4159" t="str">
            <v>12250000000-Черноярский с Черный Яр</v>
          </cell>
        </row>
        <row r="4160">
          <cell r="A4160" t="str">
            <v>12250800000-Сельсоветы Черноярского рна</v>
          </cell>
        </row>
        <row r="4161">
          <cell r="A4161" t="str">
            <v>12250804000-Вязовский с Вязовка</v>
          </cell>
        </row>
        <row r="4162">
          <cell r="A4162" t="str">
            <v>12250808000-Зубовский с Зубовка</v>
          </cell>
        </row>
        <row r="4163">
          <cell r="A4163" t="str">
            <v>12250812000-Каменноярский с Каменный Яр</v>
          </cell>
        </row>
        <row r="4164">
          <cell r="A4164" t="str">
            <v>12250814000-Подовский с Поды</v>
          </cell>
        </row>
        <row r="4165">
          <cell r="A4165" t="str">
            <v>12250816000-Соленозаймищенский с Соленое Займище</v>
          </cell>
        </row>
        <row r="4166">
          <cell r="A4166" t="str">
            <v>12250820000-Солодниковский с Солодники</v>
          </cell>
        </row>
        <row r="4167">
          <cell r="A4167" t="str">
            <v>12250824000-Старицкий с Старица</v>
          </cell>
        </row>
        <row r="4168">
          <cell r="A4168" t="str">
            <v>12250828000-Ступинский с Ступино</v>
          </cell>
        </row>
        <row r="4169">
          <cell r="A4169" t="str">
            <v>12250832000-Ушаковский с Ушаковка</v>
          </cell>
        </row>
        <row r="4170">
          <cell r="A4170" t="str">
            <v>12250836000-Черноярский с Черный Яр</v>
          </cell>
        </row>
        <row r="4171">
          <cell r="A4171" t="str">
            <v>12400000000-Города областного подчинения Астраханской области</v>
          </cell>
        </row>
        <row r="4172">
          <cell r="A4172" t="str">
            <v>12401000000-Астрахань</v>
          </cell>
        </row>
        <row r="4173">
          <cell r="A4173" t="str">
            <v>12401360000-Районы г Астрахани</v>
          </cell>
        </row>
        <row r="4174">
          <cell r="A4174" t="str">
            <v>12401367000-Кировский</v>
          </cell>
        </row>
        <row r="4175">
          <cell r="A4175" t="str">
            <v>12401372000-Ленинский</v>
          </cell>
        </row>
        <row r="4176">
          <cell r="A4176" t="str">
            <v>12401381000-Советский</v>
          </cell>
        </row>
        <row r="4177">
          <cell r="A4177" t="str">
            <v>12401383000-Трусовский</v>
          </cell>
        </row>
        <row r="4178">
          <cell r="A4178" t="str">
            <v>12402000000-Ахтубинск</v>
          </cell>
        </row>
        <row r="4179">
          <cell r="A4179" t="str">
            <v>12500000000-Города областного подчинения Астраханской области, находящиеся в ведении федеральных органов государственной власти и управления</v>
          </cell>
        </row>
        <row r="4180">
          <cell r="A4180" t="str">
            <v>12519000000-Знаменск</v>
          </cell>
        </row>
        <row r="4181">
          <cell r="A4181" t="str">
            <v>13243828000-Нежинский п Нежинский</v>
          </cell>
        </row>
        <row r="4182">
          <cell r="A4182" t="str">
            <v>14000000000-Белгородская область г Белгород</v>
          </cell>
        </row>
        <row r="4183">
          <cell r="A4183" t="str">
            <v>14200000000-Районы Белгородской области</v>
          </cell>
        </row>
        <row r="4184">
          <cell r="A4184" t="str">
            <v>14205000000-Алексеевский г Алексеевка</v>
          </cell>
        </row>
        <row r="4185">
          <cell r="A4185" t="str">
            <v>14205800000-Сельские округа Алексеевского рна</v>
          </cell>
        </row>
        <row r="4186">
          <cell r="A4186" t="str">
            <v>14205804000-Алейниковский с Алейниково</v>
          </cell>
        </row>
        <row r="4187">
          <cell r="A4187" t="str">
            <v>14205808000-Афанасьевский с Афанасьевка</v>
          </cell>
        </row>
        <row r="4188">
          <cell r="A4188" t="str">
            <v>14205814000-Божковский с Божково</v>
          </cell>
        </row>
        <row r="4189">
          <cell r="A4189" t="str">
            <v>14205816000-Варваровский с Варваровка</v>
          </cell>
        </row>
        <row r="4190">
          <cell r="A4190" t="str">
            <v>14205820000-Красненский с Красное</v>
          </cell>
        </row>
        <row r="4191">
          <cell r="A4191" t="str">
            <v>14205822000-Гарбузовский с Гарбузово</v>
          </cell>
        </row>
        <row r="4192">
          <cell r="A4192" t="str">
            <v>14205824000-Глуховский с Глуховка</v>
          </cell>
        </row>
        <row r="4193">
          <cell r="A4193" t="str">
            <v>14205833000-Камышеватовский с Камышеватое</v>
          </cell>
        </row>
        <row r="4194">
          <cell r="A4194" t="str">
            <v>14205836000-Жуковский с Жуково</v>
          </cell>
        </row>
        <row r="4195">
          <cell r="A4195" t="str">
            <v>14205840000-Иващенковский с Иващенково</v>
          </cell>
        </row>
        <row r="4196">
          <cell r="A4196" t="str">
            <v>14205844000-Иловский с Иловка</v>
          </cell>
        </row>
        <row r="4197">
          <cell r="A4197" t="str">
            <v>14205848000-Ильинский с Ильинка</v>
          </cell>
        </row>
        <row r="4198">
          <cell r="A4198" t="str">
            <v>14205850000-Калитвянский с Калитва</v>
          </cell>
        </row>
        <row r="4199">
          <cell r="A4199" t="str">
            <v>14205864000-Луценковский с Луценково</v>
          </cell>
        </row>
        <row r="4200">
          <cell r="A4200" t="str">
            <v>14205868000-Матреногезовский с МатреноГезово</v>
          </cell>
        </row>
        <row r="4201">
          <cell r="A4201" t="str">
            <v>14205872000-Меняйловский с Меняйлово</v>
          </cell>
        </row>
        <row r="4202">
          <cell r="A4202" t="str">
            <v>14205876000-Мухоудеровский с Мухоудеровка</v>
          </cell>
        </row>
        <row r="4203">
          <cell r="A4203" t="str">
            <v>14205885000-Подсередненский с Подсереднее</v>
          </cell>
        </row>
        <row r="4204">
          <cell r="A4204" t="str">
            <v>14205887000-Репенский с Репенка</v>
          </cell>
        </row>
        <row r="4205">
          <cell r="A4205" t="str">
            <v>14205890000-Советский с Советское</v>
          </cell>
        </row>
        <row r="4206">
          <cell r="A4206" t="str">
            <v>14205891000-Тютюниковский с Тютюниково</v>
          </cell>
        </row>
        <row r="4207">
          <cell r="A4207" t="str">
            <v>14205892000-Щербаковский с Щербаково</v>
          </cell>
        </row>
        <row r="4208">
          <cell r="A4208" t="str">
            <v>14205893000-Хрещатовский х Хрещатый</v>
          </cell>
        </row>
        <row r="4209">
          <cell r="A4209" t="str">
            <v>14205894000-Хлевищенский с Хлевище</v>
          </cell>
        </row>
        <row r="4210">
          <cell r="A4210" t="str">
            <v>14210000000-Белгородский г Белгород</v>
          </cell>
        </row>
        <row r="4211">
          <cell r="A4211" t="str">
            <v>14210550000-Поселки городского типа Белгородского рна</v>
          </cell>
        </row>
        <row r="4212">
          <cell r="A4212" t="str">
            <v>14210560000-Октябрьский</v>
          </cell>
        </row>
        <row r="4213">
          <cell r="A4213" t="str">
            <v>14210565000-Разумное</v>
          </cell>
        </row>
        <row r="4214">
          <cell r="A4214" t="str">
            <v>14210567000-Северный</v>
          </cell>
        </row>
        <row r="4215">
          <cell r="A4215" t="str">
            <v>14210800000-Сельские округа Белгородского рна</v>
          </cell>
        </row>
        <row r="4216">
          <cell r="A4216" t="str">
            <v>14210804000-Беломестненский с Беломестное</v>
          </cell>
        </row>
        <row r="4217">
          <cell r="A4217" t="str">
            <v>14210808000-Бессоновский с Бессоновка</v>
          </cell>
        </row>
        <row r="4218">
          <cell r="A4218" t="str">
            <v>14210824000-Веселолопанский с Веселая Лопань</v>
          </cell>
        </row>
        <row r="4219">
          <cell r="A4219" t="str">
            <v>14210828000-Головинский с Головино</v>
          </cell>
        </row>
        <row r="4220">
          <cell r="A4220" t="str">
            <v>14210830000-Ериковский с Ерик</v>
          </cell>
        </row>
        <row r="4221">
          <cell r="A4221" t="str">
            <v>14210832000-Журавлевский с Журавлевка</v>
          </cell>
        </row>
        <row r="4222">
          <cell r="A4222" t="str">
            <v>14210835000-Комсомольский п Комсомольский</v>
          </cell>
        </row>
        <row r="4223">
          <cell r="A4223" t="str">
            <v>14210836000-Краснооктябрьский с Красный Октябрь</v>
          </cell>
        </row>
        <row r="4224">
          <cell r="A4224" t="str">
            <v>14210846000-Крутологский с Крутой Лог</v>
          </cell>
        </row>
        <row r="4225">
          <cell r="A4225" t="str">
            <v>14210850000-Майский п Майский</v>
          </cell>
        </row>
        <row r="4226">
          <cell r="A4226" t="str">
            <v>14210852000-Никольский с Никольское</v>
          </cell>
        </row>
        <row r="4227">
          <cell r="A4227" t="str">
            <v>14210853000-Новосадовский п Новосадовый</v>
          </cell>
        </row>
        <row r="4228">
          <cell r="A4228" t="str">
            <v>14210856000-Отрадненский п Малиновка</v>
          </cell>
        </row>
        <row r="4229">
          <cell r="A4229" t="str">
            <v>14210860000-Пушкарский с Пушкарное</v>
          </cell>
        </row>
        <row r="4230">
          <cell r="A4230" t="str">
            <v>14210872000-Стрелецкий с Стрелецкое</v>
          </cell>
        </row>
        <row r="4231">
          <cell r="A4231" t="str">
            <v>14210874000-Тавровский с Таврово</v>
          </cell>
        </row>
        <row r="4232">
          <cell r="A4232" t="str">
            <v>14210875000-Хохловский с Хохлово</v>
          </cell>
        </row>
        <row r="4233">
          <cell r="A4233" t="str">
            <v>14210876000-Дубовской п Дубовое</v>
          </cell>
        </row>
        <row r="4234">
          <cell r="A4234" t="str">
            <v>14210888000-Щетиновский с Щетиновка</v>
          </cell>
        </row>
        <row r="4235">
          <cell r="A4235" t="str">
            <v>14210890000-Яснозоренский с Ясные Зори</v>
          </cell>
        </row>
        <row r="4236">
          <cell r="A4236" t="str">
            <v>14210892000-Беловский с Беловское</v>
          </cell>
        </row>
        <row r="4237">
          <cell r="A4237" t="str">
            <v>14215000000-Борисовский рп Борисовка</v>
          </cell>
        </row>
        <row r="4238">
          <cell r="A4238" t="str">
            <v>14215550000-Поселки городского типа Борисовского рна</v>
          </cell>
        </row>
        <row r="4239">
          <cell r="A4239" t="str">
            <v>14215551000-Борисовка</v>
          </cell>
        </row>
        <row r="4240">
          <cell r="A4240" t="str">
            <v>14215800000-Сельские округа Борисовского рна</v>
          </cell>
        </row>
        <row r="4241">
          <cell r="A4241" t="str">
            <v>14215804000-Акулиновский с Акулиновка</v>
          </cell>
        </row>
        <row r="4242">
          <cell r="A4242" t="str">
            <v>14215816000-Белянский с Беленькое</v>
          </cell>
        </row>
        <row r="4243">
          <cell r="A4243" t="str">
            <v>14215820000-Березовский с Березовка</v>
          </cell>
        </row>
        <row r="4244">
          <cell r="A4244" t="str">
            <v>14215832000-Грузсчанский с Грузское</v>
          </cell>
        </row>
        <row r="4245">
          <cell r="A4245" t="str">
            <v>14215860000-Краснокутский с Красный Куток</v>
          </cell>
        </row>
        <row r="4246">
          <cell r="A4246" t="str">
            <v>14215864000-Крюковский с Крюково</v>
          </cell>
        </row>
        <row r="4247">
          <cell r="A4247" t="str">
            <v>14215876000-ОктябрьскоГотнянский с Октябрьская Готня</v>
          </cell>
        </row>
        <row r="4248">
          <cell r="A4248" t="str">
            <v>14215888000-Стригуновский с СтригуныПервые</v>
          </cell>
        </row>
        <row r="4249">
          <cell r="A4249" t="str">
            <v>14215892000-Хотмыжский с Хотмыжск</v>
          </cell>
        </row>
        <row r="4250">
          <cell r="A4250" t="str">
            <v>14220000000-Валуйский г Валуйки</v>
          </cell>
        </row>
        <row r="4251">
          <cell r="A4251" t="str">
            <v>14220550000-Поселки городского типа Валуйского рна</v>
          </cell>
        </row>
        <row r="4252">
          <cell r="A4252" t="str">
            <v>14220560000-Уразово</v>
          </cell>
        </row>
        <row r="4253">
          <cell r="A4253" t="str">
            <v>14220800000-Сельские округа Валуйского рна</v>
          </cell>
        </row>
        <row r="4254">
          <cell r="A4254" t="str">
            <v>14220804000-Бирючанский с Бирюч</v>
          </cell>
        </row>
        <row r="4255">
          <cell r="A4255" t="str">
            <v>14220808000-Борчанский с Борки</v>
          </cell>
        </row>
        <row r="4256">
          <cell r="A4256" t="str">
            <v>14220812000-Бутырский с Бутырки</v>
          </cell>
        </row>
        <row r="4257">
          <cell r="A4257" t="str">
            <v>14220816000-Герасимовский с Герасимовка</v>
          </cell>
        </row>
        <row r="4258">
          <cell r="A4258" t="str">
            <v>14220820000-Двулученский с Двулучное</v>
          </cell>
        </row>
        <row r="4259">
          <cell r="A4259" t="str">
            <v>14220824000-Казинский с Казинка</v>
          </cell>
        </row>
        <row r="4260">
          <cell r="A4260" t="str">
            <v>14220828000-Конопляновский с Конопляновка</v>
          </cell>
        </row>
        <row r="4261">
          <cell r="A4261" t="str">
            <v>14220832000-Кукуевский с Кукуевка</v>
          </cell>
        </row>
        <row r="4262">
          <cell r="A4262" t="str">
            <v>14220836000-Лавинский с Лавы</v>
          </cell>
        </row>
        <row r="4263">
          <cell r="A4263" t="str">
            <v>14220840000-Мандровский с Мандрово</v>
          </cell>
        </row>
        <row r="4264">
          <cell r="A4264" t="str">
            <v>14220844000-Насоновский с Насоново</v>
          </cell>
        </row>
        <row r="4265">
          <cell r="A4265" t="str">
            <v>14220848000-Новопетровский с Новопетровка</v>
          </cell>
        </row>
        <row r="4266">
          <cell r="A4266" t="str">
            <v>14220850000-Подгоренский с Подгорное</v>
          </cell>
        </row>
        <row r="4267">
          <cell r="A4267" t="str">
            <v>14220852000-Принцевский с Принцевка</v>
          </cell>
        </row>
        <row r="4268">
          <cell r="A4268" t="str">
            <v>14220856000-Рождественский с Рождествено</v>
          </cell>
        </row>
        <row r="4269">
          <cell r="A4269" t="str">
            <v>14220860000-Селивановский с Селиваново</v>
          </cell>
        </row>
        <row r="4270">
          <cell r="A4270" t="str">
            <v>14220862000-Солотянский с Солоти</v>
          </cell>
        </row>
        <row r="4271">
          <cell r="A4271" t="str">
            <v>14220864000-Тимоновский с Тимоново</v>
          </cell>
        </row>
        <row r="4272">
          <cell r="A4272" t="str">
            <v>14220868000-Ураевский с Ураево</v>
          </cell>
        </row>
        <row r="4273">
          <cell r="A4273" t="str">
            <v>14220870000-Дальнинский п Дальний</v>
          </cell>
        </row>
        <row r="4274">
          <cell r="A4274" t="str">
            <v>14220872000-Хмелевской с Хмелевец</v>
          </cell>
        </row>
        <row r="4275">
          <cell r="A4275" t="str">
            <v>14220876000-Шелаевский с Шелаево</v>
          </cell>
        </row>
        <row r="4276">
          <cell r="A4276" t="str">
            <v>14220880000-Яблоновский с Яблоново</v>
          </cell>
        </row>
        <row r="4277">
          <cell r="A4277" t="str">
            <v>14225000000-Вейделевский рп Вейделевка</v>
          </cell>
        </row>
        <row r="4278">
          <cell r="A4278" t="str">
            <v>14225550000-Поселки городского типа Вейделевского рна</v>
          </cell>
        </row>
        <row r="4279">
          <cell r="A4279" t="str">
            <v>14225551000-Вейделевка</v>
          </cell>
        </row>
        <row r="4280">
          <cell r="A4280" t="str">
            <v>14225800000-Сельские округа Вейделевского рна</v>
          </cell>
        </row>
        <row r="4281">
          <cell r="A4281" t="str">
            <v>14225804000-Белоколодезский с Белый Колодезь</v>
          </cell>
        </row>
        <row r="4282">
          <cell r="A4282" t="str">
            <v>14225808000-Большелипяговский с Большие Липяги</v>
          </cell>
        </row>
        <row r="4283">
          <cell r="A4283" t="str">
            <v>14225812000-Викторопольский п Викторополь</v>
          </cell>
        </row>
        <row r="4284">
          <cell r="A4284" t="str">
            <v>14225816000-Должанский с Долгое</v>
          </cell>
        </row>
        <row r="4285">
          <cell r="A4285" t="str">
            <v>14225820000-Закутчанский с Закутское</v>
          </cell>
        </row>
        <row r="4286">
          <cell r="A4286" t="str">
            <v>14225824000-Зенинский с Зенино</v>
          </cell>
        </row>
        <row r="4287">
          <cell r="A4287" t="str">
            <v>14225828000-Клименковский с Клименки</v>
          </cell>
        </row>
        <row r="4288">
          <cell r="A4288" t="str">
            <v>14225832000-Кубраковский с Кубраки</v>
          </cell>
        </row>
        <row r="4289">
          <cell r="A4289" t="str">
            <v>14225836000-Малакеевский с Малакеево</v>
          </cell>
        </row>
        <row r="4290">
          <cell r="A4290" t="str">
            <v>14225840000-Николаевский с Николаевка</v>
          </cell>
        </row>
        <row r="4291">
          <cell r="A4291" t="str">
            <v>14225849000-Солонцинский с Солонцы</v>
          </cell>
        </row>
        <row r="4292">
          <cell r="A4292" t="str">
            <v>14230000000-Волоконовский рп Волоконовка</v>
          </cell>
        </row>
        <row r="4293">
          <cell r="A4293" t="str">
            <v>14230550000-Поселки городского типа Волоконовского рна</v>
          </cell>
        </row>
        <row r="4294">
          <cell r="A4294" t="str">
            <v>14230551000-Волоконовка</v>
          </cell>
        </row>
        <row r="4295">
          <cell r="A4295" t="str">
            <v>14230562000-Пятницкое</v>
          </cell>
        </row>
        <row r="4296">
          <cell r="A4296" t="str">
            <v>14230800000-Сельские округа Волоконовского рна</v>
          </cell>
        </row>
        <row r="4297">
          <cell r="A4297" t="str">
            <v>14230804000-Борисовский с Борисовка</v>
          </cell>
        </row>
        <row r="4298">
          <cell r="A4298" t="str">
            <v>14230808000-ВолчьеАлександровский с Волчья Александровка</v>
          </cell>
        </row>
        <row r="4299">
          <cell r="A4299" t="str">
            <v>14230812000-Голофеевский с Голофеевка</v>
          </cell>
        </row>
        <row r="4300">
          <cell r="A4300" t="str">
            <v>14230816000-Грушевский с Грушевка</v>
          </cell>
        </row>
        <row r="4301">
          <cell r="A4301" t="str">
            <v>14230820000-Погромский с Погромец</v>
          </cell>
        </row>
        <row r="4302">
          <cell r="A4302" t="str">
            <v>14230824000-Покровский с Покровка</v>
          </cell>
        </row>
        <row r="4303">
          <cell r="A4303" t="str">
            <v>14230828000-Репьевский с Репьевка</v>
          </cell>
        </row>
        <row r="4304">
          <cell r="A4304" t="str">
            <v>14230832000-Староивановский с Староивановка</v>
          </cell>
        </row>
        <row r="4305">
          <cell r="A4305" t="str">
            <v>14230836000-Тишанский с Тишанка</v>
          </cell>
        </row>
        <row r="4306">
          <cell r="A4306" t="str">
            <v>14230840000-Фощеватовский с Фощеватово</v>
          </cell>
        </row>
        <row r="4307">
          <cell r="A4307" t="str">
            <v>14230844000-Шидловский с Шидловка</v>
          </cell>
        </row>
        <row r="4308">
          <cell r="A4308" t="str">
            <v>14230848000-Ютановский с Ютановка</v>
          </cell>
        </row>
        <row r="4309">
          <cell r="A4309" t="str">
            <v>14232000000-Грайворонский г Грайворон</v>
          </cell>
        </row>
        <row r="4310">
          <cell r="A4310" t="str">
            <v>14232500000-Города районного подчинения Грайворонского рна</v>
          </cell>
        </row>
        <row r="4311">
          <cell r="A4311" t="str">
            <v>14232501000-Грайворон</v>
          </cell>
        </row>
        <row r="4312">
          <cell r="A4312" t="str">
            <v>14232800000-Сельские округа Грайворонского рна</v>
          </cell>
        </row>
        <row r="4313">
          <cell r="A4313" t="str">
            <v>14232808000-Антоновский с Головчино</v>
          </cell>
        </row>
        <row r="4314">
          <cell r="A4314" t="str">
            <v>14232812000-Безыменский с Безымено</v>
          </cell>
        </row>
        <row r="4315">
          <cell r="A4315" t="str">
            <v>14232824000-Головчинский с Головчино</v>
          </cell>
        </row>
        <row r="4316">
          <cell r="A4316" t="str">
            <v>14232828000-ГораПодольский с ГораПодол</v>
          </cell>
        </row>
        <row r="4317">
          <cell r="A4317" t="str">
            <v>14232836000-Доброивановский с Доброивановка</v>
          </cell>
        </row>
        <row r="4318">
          <cell r="A4318" t="str">
            <v>14232840000-Дорогощанский с Дорогощь</v>
          </cell>
        </row>
        <row r="4319">
          <cell r="A4319" t="str">
            <v>14232844000-Дунайский с Дунайка</v>
          </cell>
        </row>
        <row r="4320">
          <cell r="A4320" t="str">
            <v>14232848000-ИваноЛисичанский с Ивановская Лисица</v>
          </cell>
        </row>
        <row r="4321">
          <cell r="A4321" t="str">
            <v>14232850000-КазачьеЛисичанскнй с Казачья Лисица</v>
          </cell>
        </row>
        <row r="4322">
          <cell r="A4322" t="str">
            <v>14232852000-Козинский с Козинка</v>
          </cell>
        </row>
        <row r="4323">
          <cell r="A4323" t="str">
            <v>14232856000-Косиловский с Косилово</v>
          </cell>
        </row>
        <row r="4324">
          <cell r="A4324" t="str">
            <v>14232868000-Мокроорловский с Мокрая Орловка</v>
          </cell>
        </row>
        <row r="4325">
          <cell r="A4325" t="str">
            <v>14232872000-Новостроевский с Новостроевка Первая</v>
          </cell>
        </row>
        <row r="4326">
          <cell r="A4326" t="str">
            <v>14232878000-Порозовский с Пороз</v>
          </cell>
        </row>
        <row r="4327">
          <cell r="A4327" t="str">
            <v>14232880000-Почаевский с Почаево</v>
          </cell>
        </row>
        <row r="4328">
          <cell r="A4328" t="str">
            <v>14232884000-Смородинский с Смородино</v>
          </cell>
        </row>
        <row r="4329">
          <cell r="A4329" t="str">
            <v>14235000000-Губкинский г Губкин</v>
          </cell>
        </row>
        <row r="4330">
          <cell r="A4330" t="str">
            <v>14235550000-Поселки городского типа Губкинского рна</v>
          </cell>
        </row>
        <row r="4331">
          <cell r="A4331" t="str">
            <v>14235560000-Троицкий</v>
          </cell>
        </row>
        <row r="4332">
          <cell r="A4332" t="str">
            <v>14235800000-Сельские округа Губкинского рна</v>
          </cell>
        </row>
        <row r="4333">
          <cell r="A4333" t="str">
            <v>14235804000-Архангельский с Архангельское</v>
          </cell>
        </row>
        <row r="4334">
          <cell r="A4334" t="str">
            <v>14235808000-Боброводворский с Бобровы Дворы</v>
          </cell>
        </row>
        <row r="4335">
          <cell r="A4335" t="str">
            <v>14235812000-Богословский с Богословка</v>
          </cell>
        </row>
        <row r="4336">
          <cell r="A4336" t="str">
            <v>14235816000-Вислодубравский с Вислая Дубрава</v>
          </cell>
        </row>
        <row r="4337">
          <cell r="A4337" t="str">
            <v>14235820000-Ивановский с Ивановка</v>
          </cell>
        </row>
        <row r="4338">
          <cell r="A4338" t="str">
            <v>14235824000-Истобнянский с Истобное</v>
          </cell>
        </row>
        <row r="4339">
          <cell r="A4339" t="str">
            <v>14235828000-Коньшинский с Коньшино</v>
          </cell>
        </row>
        <row r="4340">
          <cell r="A4340" t="str">
            <v>14235832000-Мелавский с Мелавое</v>
          </cell>
        </row>
        <row r="4341">
          <cell r="A4341" t="str">
            <v>14235836000-Никаноровский с Никаноровка</v>
          </cell>
        </row>
        <row r="4342">
          <cell r="A4342" t="str">
            <v>14235840000-Осколецкий с Осколец</v>
          </cell>
        </row>
        <row r="4343">
          <cell r="A4343" t="str">
            <v>14235844000-Сапрыкинский с Сапрыкино</v>
          </cell>
        </row>
        <row r="4344">
          <cell r="A4344" t="str">
            <v>14235846000-Сергиевский с Сергиевка</v>
          </cell>
        </row>
        <row r="4345">
          <cell r="A4345" t="str">
            <v>14235848000-Скороднянский с Скородное</v>
          </cell>
        </row>
        <row r="4346">
          <cell r="A4346" t="str">
            <v>14235852000-Теплоколодезянский с Теплый Колодезь</v>
          </cell>
        </row>
        <row r="4347">
          <cell r="A4347" t="str">
            <v>14235856000-Толстянский с Толстое</v>
          </cell>
        </row>
        <row r="4348">
          <cell r="A4348" t="str">
            <v>14235860000-Уколовский с Уколово</v>
          </cell>
        </row>
        <row r="4349">
          <cell r="A4349" t="str">
            <v>14235864000-Чуевский с Чуево</v>
          </cell>
        </row>
        <row r="4350">
          <cell r="A4350" t="str">
            <v>14235868000-Юрьевский с Юрьевка</v>
          </cell>
        </row>
        <row r="4351">
          <cell r="A4351" t="str">
            <v>14238000000-Ивнянский рп Ивня</v>
          </cell>
        </row>
        <row r="4352">
          <cell r="A4352" t="str">
            <v>14238550000-Поселки городского типа Ивнянского рна</v>
          </cell>
        </row>
        <row r="4353">
          <cell r="A4353" t="str">
            <v>14238551000-Ивня</v>
          </cell>
        </row>
        <row r="4354">
          <cell r="A4354" t="str">
            <v>14238800000-Сельские округа Ивнянского рна</v>
          </cell>
        </row>
        <row r="4355">
          <cell r="A4355" t="str">
            <v>14238804000-Березовский с Березовка</v>
          </cell>
        </row>
        <row r="4356">
          <cell r="A4356" t="str">
            <v>14238806000-Богатенский с Богатое</v>
          </cell>
        </row>
        <row r="4357">
          <cell r="A4357" t="str">
            <v>14238808000-Верхопенский с Верхопенье</v>
          </cell>
        </row>
        <row r="4358">
          <cell r="A4358" t="str">
            <v>14238812000-Вознесеновский с Вознесеновка</v>
          </cell>
        </row>
        <row r="4359">
          <cell r="A4359" t="str">
            <v>14238816000-Драгунский с Драгунка</v>
          </cell>
        </row>
        <row r="4360">
          <cell r="A4360" t="str">
            <v>14238820000-Кочетовский с Кочетовка</v>
          </cell>
        </row>
        <row r="4361">
          <cell r="A4361" t="str">
            <v>14238824000-Курасовский с Курасовка</v>
          </cell>
        </row>
        <row r="4362">
          <cell r="A4362" t="str">
            <v>14238828000-Новенский с Новенькое</v>
          </cell>
        </row>
        <row r="4363">
          <cell r="A4363" t="str">
            <v>14238832000-Песчанский с Череново</v>
          </cell>
        </row>
        <row r="4364">
          <cell r="A4364" t="str">
            <v>14238836000-Покровский с Покровка</v>
          </cell>
        </row>
        <row r="4365">
          <cell r="A4365" t="str">
            <v>14238840000-Сафоновский с Сафоновка</v>
          </cell>
        </row>
        <row r="4366">
          <cell r="A4366" t="str">
            <v>14238844000-Сухосолотинский с Сухосолотино</v>
          </cell>
        </row>
        <row r="4367">
          <cell r="A4367" t="str">
            <v>14238848000-Сырцевский с Сырцево</v>
          </cell>
        </row>
        <row r="4368">
          <cell r="A4368" t="str">
            <v>14238850000-Федчевский с Федчевка</v>
          </cell>
        </row>
        <row r="4369">
          <cell r="A4369" t="str">
            <v>14238852000-Хомутчанский с Хомутцы</v>
          </cell>
        </row>
        <row r="4370">
          <cell r="A4370" t="str">
            <v>14240000000-Корочанский г Короча</v>
          </cell>
        </row>
        <row r="4371">
          <cell r="A4371" t="str">
            <v>14240500000-Города районного подчинения Корочанского рна</v>
          </cell>
        </row>
        <row r="4372">
          <cell r="A4372" t="str">
            <v>14240501000-Короча</v>
          </cell>
        </row>
        <row r="4373">
          <cell r="A4373" t="str">
            <v>14240800000-Сельские округа Корочанского рна</v>
          </cell>
        </row>
        <row r="4374">
          <cell r="A4374" t="str">
            <v>14240804000-Алексеевский с Алексеевка</v>
          </cell>
        </row>
        <row r="4375">
          <cell r="A4375" t="str">
            <v>14240808000-Анновский с Анновка</v>
          </cell>
        </row>
        <row r="4376">
          <cell r="A4376" t="str">
            <v>14240812000-Афанасовский с Афанасово</v>
          </cell>
        </row>
        <row r="4377">
          <cell r="A4377" t="str">
            <v>14240816000-Бехтеевский с Бехтеевка</v>
          </cell>
        </row>
        <row r="4378">
          <cell r="A4378" t="str">
            <v>14240820000-Большехаланский с Большая Халань</v>
          </cell>
        </row>
        <row r="4379">
          <cell r="A4379" t="str">
            <v>14240824000-Бубновский с Бубново</v>
          </cell>
        </row>
        <row r="4380">
          <cell r="A4380" t="str">
            <v>14240828000-Жигайловский с Жигайловка</v>
          </cell>
        </row>
        <row r="4381">
          <cell r="A4381" t="str">
            <v>14240831000-Заяченский с Заячье</v>
          </cell>
        </row>
        <row r="4382">
          <cell r="A4382" t="str">
            <v>14240836000-Коротковский с Короткое</v>
          </cell>
        </row>
        <row r="4383">
          <cell r="A4383" t="str">
            <v>14240840000-Кощеевский с Кощеево</v>
          </cell>
        </row>
        <row r="4384">
          <cell r="A4384" t="str">
            <v>14240844000-Ломовский с Ломово</v>
          </cell>
        </row>
        <row r="4385">
          <cell r="A4385" t="str">
            <v>14240848000-Мелиховский с Мелихово</v>
          </cell>
        </row>
        <row r="4386">
          <cell r="A4386" t="str">
            <v>14240852000-Новослободский с Новая Слободка</v>
          </cell>
        </row>
        <row r="4387">
          <cell r="A4387" t="str">
            <v>14240858000-Плосковский с Плоское</v>
          </cell>
        </row>
        <row r="4388">
          <cell r="A4388" t="str">
            <v>14240860000-Плотавский с Плотавец</v>
          </cell>
        </row>
        <row r="4389">
          <cell r="A4389" t="str">
            <v>14240864000-Погореловский с Погореловка</v>
          </cell>
        </row>
        <row r="4390">
          <cell r="A4390" t="str">
            <v>14240868000-Поповский с Поповка</v>
          </cell>
        </row>
        <row r="4391">
          <cell r="A4391" t="str">
            <v>14240872000-Проходенский с Проходное</v>
          </cell>
        </row>
        <row r="4392">
          <cell r="A4392" t="str">
            <v>14240876000-Соколовский с Соколовка</v>
          </cell>
        </row>
        <row r="4393">
          <cell r="A4393" t="str">
            <v>14240888000-Шеинский с Шеино</v>
          </cell>
        </row>
        <row r="4394">
          <cell r="A4394" t="str">
            <v>14240892000-Шляховский с Шляхово</v>
          </cell>
        </row>
        <row r="4395">
          <cell r="A4395" t="str">
            <v>14240896000-Яблоновский с Яблоново</v>
          </cell>
        </row>
        <row r="4396">
          <cell r="A4396" t="str">
            <v>14241000000-Красненский с Красное</v>
          </cell>
        </row>
        <row r="4397">
          <cell r="A4397" t="str">
            <v>14241800000-Сельские округа Красненского рна</v>
          </cell>
        </row>
        <row r="4398">
          <cell r="A4398" t="str">
            <v>14241809000-Большовский с Большое</v>
          </cell>
        </row>
        <row r="4399">
          <cell r="A4399" t="str">
            <v>14241817000-Горкинский с Горки</v>
          </cell>
        </row>
        <row r="4400">
          <cell r="A4400" t="str">
            <v>14241823000-Готовской с Готовье</v>
          </cell>
        </row>
        <row r="4401">
          <cell r="A4401" t="str">
            <v>14241848000-Камызинский с Камызино</v>
          </cell>
        </row>
        <row r="4402">
          <cell r="A4402" t="str">
            <v>14241853000-Кругловский с Круглое</v>
          </cell>
        </row>
        <row r="4403">
          <cell r="A4403" t="str">
            <v>14241859000-Лесноуколовский с Лесное Уколово</v>
          </cell>
        </row>
        <row r="4404">
          <cell r="A4404" t="str">
            <v>14241872000-Новоуколовский с Новоуколово</v>
          </cell>
        </row>
        <row r="4405">
          <cell r="A4405" t="str">
            <v>14241878000-Красненский с Красное</v>
          </cell>
        </row>
        <row r="4406">
          <cell r="A4406" t="str">
            <v>14241883000-Расховецкий с Расховец</v>
          </cell>
        </row>
        <row r="4407">
          <cell r="A4407" t="str">
            <v>14241887000-Сетищенский с Сетище</v>
          </cell>
        </row>
        <row r="4408">
          <cell r="A4408" t="str">
            <v>14242000000-Красногвардейский рп Красногвар дейское</v>
          </cell>
        </row>
        <row r="4409">
          <cell r="A4409" t="str">
            <v>14242550000-Поселки городского типа Красногвардейского рна</v>
          </cell>
        </row>
        <row r="4410">
          <cell r="A4410" t="str">
            <v>14242551000-Красногвардейское</v>
          </cell>
        </row>
        <row r="4411">
          <cell r="A4411" t="str">
            <v>14242800000-Сельские округа Красногвардейского рна</v>
          </cell>
        </row>
        <row r="4412">
          <cell r="A4412" t="str">
            <v>14242804000-Валуйчанский с Валуйчик</v>
          </cell>
        </row>
        <row r="4413">
          <cell r="A4413" t="str">
            <v>14242808000-Коломыцевский с Коломыцево</v>
          </cell>
        </row>
        <row r="4414">
          <cell r="A4414" t="str">
            <v>14242812000-Верхнепокровский с Верхняя Покровка</v>
          </cell>
        </row>
        <row r="4415">
          <cell r="A4415" t="str">
            <v>14242816000-Верхососенский с Верхососна</v>
          </cell>
        </row>
        <row r="4416">
          <cell r="A4416" t="str">
            <v>14242820000-Веселовский с Веселое</v>
          </cell>
        </row>
        <row r="4417">
          <cell r="A4417" t="str">
            <v>14242824000-Засосенский с Засосна</v>
          </cell>
        </row>
        <row r="4418">
          <cell r="A4418" t="str">
            <v>14242828000-Калиновский с Калиново</v>
          </cell>
        </row>
        <row r="4419">
          <cell r="A4419" t="str">
            <v>14242836000-Ливенский с Ливенка</v>
          </cell>
        </row>
        <row r="4420">
          <cell r="A4420" t="str">
            <v>14242840000-Марьевский с Марьевка</v>
          </cell>
        </row>
        <row r="4421">
          <cell r="A4421" t="str">
            <v>14242844000-Никитовский с Никитовка</v>
          </cell>
        </row>
        <row r="4422">
          <cell r="A4422" t="str">
            <v>14242848000-Новохуторной с Новохуторное</v>
          </cell>
        </row>
        <row r="4423">
          <cell r="A4423" t="str">
            <v>14242852000-Палатовский с Палатово</v>
          </cell>
        </row>
        <row r="4424">
          <cell r="A4424" t="str">
            <v>14242856000-Стрелецкий с Стрелецкое</v>
          </cell>
        </row>
        <row r="4425">
          <cell r="A4425" t="str">
            <v>14242860000-Утянский с Уточка</v>
          </cell>
        </row>
        <row r="4426">
          <cell r="A4426" t="str">
            <v>14243000000-Краснояружский рп Красная Яруга</v>
          </cell>
        </row>
        <row r="4427">
          <cell r="A4427" t="str">
            <v>14243550000-Поселки городского типа Краснояружского рна</v>
          </cell>
        </row>
        <row r="4428">
          <cell r="A4428" t="str">
            <v>14243551000-Красная Яруга</v>
          </cell>
        </row>
        <row r="4429">
          <cell r="A4429" t="str">
            <v>14243800000-Сельские округа Краснояружского рна</v>
          </cell>
        </row>
        <row r="4430">
          <cell r="A4430" t="str">
            <v>14243805000-Вязовской с Вязовое</v>
          </cell>
        </row>
        <row r="4431">
          <cell r="A4431" t="str">
            <v>14243810000-Графовский с Графовка</v>
          </cell>
        </row>
        <row r="4432">
          <cell r="A4432" t="str">
            <v>14243813000-Демидовский с Демидовка</v>
          </cell>
        </row>
        <row r="4433">
          <cell r="A4433" t="str">
            <v>14243815000-ИлекПеньковский с ИлекПеньковка</v>
          </cell>
        </row>
        <row r="4434">
          <cell r="A4434" t="str">
            <v>14243818000-Колотиловский с Колотиловка</v>
          </cell>
        </row>
        <row r="4435">
          <cell r="A4435" t="str">
            <v>14243830000-Репяховский с Репяховка</v>
          </cell>
        </row>
        <row r="4436">
          <cell r="A4436" t="str">
            <v>14243835000-Сергиевский с Сергиевка</v>
          </cell>
        </row>
        <row r="4437">
          <cell r="A4437" t="str">
            <v>14243840000-Теребренский с Теребрено</v>
          </cell>
        </row>
        <row r="4438">
          <cell r="A4438" t="str">
            <v>14243850000-Хуторской х Вязовской</v>
          </cell>
        </row>
        <row r="4439">
          <cell r="A4439" t="str">
            <v>14244000000-Новооскольский г Новый Оскол</v>
          </cell>
        </row>
        <row r="4440">
          <cell r="A4440" t="str">
            <v>14244500000-Города районного подчинения Новооскольского рна</v>
          </cell>
        </row>
        <row r="4441">
          <cell r="A4441" t="str">
            <v>14244501000-Новый Оскол</v>
          </cell>
        </row>
        <row r="4442">
          <cell r="A4442" t="str">
            <v>14244800000-Сельские округа Новооскольского рна</v>
          </cell>
        </row>
        <row r="4443">
          <cell r="A4443" t="str">
            <v>14244804000-Беломестненский с Беломестное</v>
          </cell>
        </row>
        <row r="4444">
          <cell r="A4444" t="str">
            <v>14244808000-Богородский с Богородское</v>
          </cell>
        </row>
        <row r="4445">
          <cell r="A4445" t="str">
            <v>14244812000-Большеивановский с Большая Ивановка</v>
          </cell>
        </row>
        <row r="4446">
          <cell r="A4446" t="str">
            <v>14244816000-Боровогриневский с Боровки</v>
          </cell>
        </row>
        <row r="4447">
          <cell r="A4447" t="str">
            <v>14244820000-Васильдольский с Васильдол</v>
          </cell>
        </row>
        <row r="4448">
          <cell r="A4448" t="str">
            <v>14244824000-Великомихайловский с Великомихайловка</v>
          </cell>
        </row>
        <row r="4449">
          <cell r="A4449" t="str">
            <v>14244828000-Глинновский с Глинное</v>
          </cell>
        </row>
        <row r="4450">
          <cell r="A4450" t="str">
            <v>14244832000-Крюковский с Крюк</v>
          </cell>
        </row>
        <row r="4451">
          <cell r="A4451" t="str">
            <v>14244834000-Николаевский с Николаевка</v>
          </cell>
        </row>
        <row r="4452">
          <cell r="A4452" t="str">
            <v>14244836000-Ниновский с Ниновка</v>
          </cell>
        </row>
        <row r="4453">
          <cell r="A4453" t="str">
            <v>14244840000-Новобезгинский с Новая Безгинка</v>
          </cell>
        </row>
        <row r="4454">
          <cell r="A4454" t="str">
            <v>14244844000-Оскольский с Оскольское</v>
          </cell>
        </row>
        <row r="4455">
          <cell r="A4455" t="str">
            <v>14244860000-СолонецПолянский с СолонецПоляна</v>
          </cell>
        </row>
        <row r="4456">
          <cell r="A4456" t="str">
            <v>14244864000-Старобезгинский с Старая Безгинка</v>
          </cell>
        </row>
        <row r="4457">
          <cell r="A4457" t="str">
            <v>14244868000-Тростенецкий с Тростенец</v>
          </cell>
        </row>
        <row r="4458">
          <cell r="A4458" t="str">
            <v>14244872000-Шараповский с Шараповка</v>
          </cell>
        </row>
        <row r="4459">
          <cell r="A4459" t="str">
            <v>14244876000-Яковлевский с Яковлевка</v>
          </cell>
        </row>
        <row r="4460">
          <cell r="A4460" t="str">
            <v>14244880000-Ярский с Ярское</v>
          </cell>
        </row>
        <row r="4461">
          <cell r="A4461" t="str">
            <v>14246000000-Прохоровский рп Прохоровка</v>
          </cell>
        </row>
        <row r="4462">
          <cell r="A4462" t="str">
            <v>14246550000-Поселки городского типа Прохоровского рна</v>
          </cell>
        </row>
        <row r="4463">
          <cell r="A4463" t="str">
            <v>14246551000-Прохоровка</v>
          </cell>
        </row>
        <row r="4464">
          <cell r="A4464" t="str">
            <v>14246800000-Сельские округа Прохоровского рна</v>
          </cell>
        </row>
        <row r="4465">
          <cell r="A4465" t="str">
            <v>14246804000-Беленихинский с Беленихино</v>
          </cell>
        </row>
        <row r="4466">
          <cell r="A4466" t="str">
            <v>14246808000-Береговской с БереговоеПервое</v>
          </cell>
        </row>
        <row r="4467">
          <cell r="A4467" t="str">
            <v>14246812000-Вязовский с Вязовое</v>
          </cell>
        </row>
        <row r="4468">
          <cell r="A4468" t="str">
            <v>14246816000-Маломаяченский с Малые Маячки</v>
          </cell>
        </row>
        <row r="4469">
          <cell r="A4469" t="str">
            <v>14246820000-Журавский с ЖуравкаПервая</v>
          </cell>
        </row>
        <row r="4470">
          <cell r="A4470" t="str">
            <v>14246824000-Карташевский с Карташевка</v>
          </cell>
        </row>
        <row r="4471">
          <cell r="A4471" t="str">
            <v>14246828000-Коломыцевский с Коломыцево</v>
          </cell>
        </row>
        <row r="4472">
          <cell r="A4472" t="str">
            <v>14246832000-Кривошеевский с Кривошеевка</v>
          </cell>
        </row>
        <row r="4473">
          <cell r="A4473" t="str">
            <v>14246836000-Лучковский с Лучки</v>
          </cell>
        </row>
        <row r="4474">
          <cell r="A4474" t="str">
            <v>14246840000-Петровский с Петровка</v>
          </cell>
        </row>
        <row r="4475">
          <cell r="A4475" t="str">
            <v>14246844000-Плотавский с Плота</v>
          </cell>
        </row>
        <row r="4476">
          <cell r="A4476" t="str">
            <v>14246848000-Подолешенский с Подольхи</v>
          </cell>
        </row>
        <row r="4477">
          <cell r="A4477" t="str">
            <v>14246852000-Прелестненский с Прелестное</v>
          </cell>
        </row>
        <row r="4478">
          <cell r="A4478" t="str">
            <v>14246856000-Призначенский с Призначное</v>
          </cell>
        </row>
        <row r="4479">
          <cell r="A4479" t="str">
            <v>14246860000-Радьковский с Радьковка</v>
          </cell>
        </row>
        <row r="4480">
          <cell r="A4480" t="str">
            <v>14246864000-Ржавецкий с Ржавец</v>
          </cell>
        </row>
        <row r="4481">
          <cell r="A4481" t="str">
            <v>14246868000-Холоднянский с Холодное</v>
          </cell>
        </row>
        <row r="4482">
          <cell r="A4482" t="str">
            <v>14246872000-Шаховский с Шахово</v>
          </cell>
        </row>
        <row r="4483">
          <cell r="A4483" t="str">
            <v>14248000000-Ракитянский рп Ракитное</v>
          </cell>
        </row>
        <row r="4484">
          <cell r="A4484" t="str">
            <v>14248550000-Поселки городского типа Ракитянского рна</v>
          </cell>
        </row>
        <row r="4485">
          <cell r="A4485" t="str">
            <v>14248551000-Ракитное</v>
          </cell>
        </row>
        <row r="4486">
          <cell r="A4486" t="str">
            <v>14248570000-Пролетарский</v>
          </cell>
        </row>
        <row r="4487">
          <cell r="A4487" t="str">
            <v>14248800000-Сельские округа Ракитянского рна</v>
          </cell>
        </row>
        <row r="4488">
          <cell r="A4488" t="str">
            <v>14248804000-Бобравский с Бобрава</v>
          </cell>
        </row>
        <row r="4489">
          <cell r="A4489" t="str">
            <v>14248808000-Васильевский с Васильевка</v>
          </cell>
        </row>
        <row r="4490">
          <cell r="A4490" t="str">
            <v>14248810000-ВведеноГотнянский с Введенская Готня</v>
          </cell>
        </row>
        <row r="4491">
          <cell r="A4491" t="str">
            <v>14248812000-Венгеровский с Венгеровка</v>
          </cell>
        </row>
        <row r="4492">
          <cell r="A4492" t="str">
            <v>14248814000-Вышнепенский с Вышние Пены</v>
          </cell>
        </row>
        <row r="4493">
          <cell r="A4493" t="str">
            <v>14248828000-Дмитриевский с Дмитриевка</v>
          </cell>
        </row>
        <row r="4494">
          <cell r="A4494" t="str">
            <v>14248832000-Зинаидинский с Зинаидино</v>
          </cell>
        </row>
        <row r="4495">
          <cell r="A4495" t="str">
            <v>14248836000-ИлекКошарский с ИлекКошары</v>
          </cell>
        </row>
        <row r="4496">
          <cell r="A4496" t="str">
            <v>14248848000-Нижнепенский с Нижние Пены</v>
          </cell>
        </row>
        <row r="4497">
          <cell r="A4497" t="str">
            <v>14248860000-Русскоберезовский с Русская Березовка</v>
          </cell>
        </row>
        <row r="4498">
          <cell r="A4498" t="str">
            <v>14248871000-Совхозный с Центральное</v>
          </cell>
        </row>
        <row r="4499">
          <cell r="A4499" t="str">
            <v>14248872000-Солдатский с Солдатское</v>
          </cell>
        </row>
        <row r="4500">
          <cell r="A4500" t="str">
            <v>14248880000-Трефиловский с Трефиловка</v>
          </cell>
        </row>
        <row r="4501">
          <cell r="A4501" t="str">
            <v>14250000000-Ровеньский рп Ровеньки</v>
          </cell>
        </row>
        <row r="4502">
          <cell r="A4502" t="str">
            <v>14250550000-Поселки городского типа Ровеньского рна</v>
          </cell>
        </row>
        <row r="4503">
          <cell r="A4503" t="str">
            <v>14250551000-Ровеньки</v>
          </cell>
        </row>
        <row r="4504">
          <cell r="A4504" t="str">
            <v>14250800000-Сельские округа Ровеньского рна</v>
          </cell>
        </row>
        <row r="4505">
          <cell r="A4505" t="str">
            <v>14250804000-Айдарский с Айдар</v>
          </cell>
        </row>
        <row r="4506">
          <cell r="A4506" t="str">
            <v>14250808000-Верхнесеребрянский с Верхняя Серебрянка</v>
          </cell>
        </row>
        <row r="4507">
          <cell r="A4507" t="str">
            <v>14250812000-Ладомировский с Ладомировка</v>
          </cell>
        </row>
        <row r="4508">
          <cell r="A4508" t="str">
            <v>14250816000-Лознянский с Лозная</v>
          </cell>
        </row>
        <row r="4509">
          <cell r="A4509" t="str">
            <v>14250820000-Лозовский с Лозовое</v>
          </cell>
        </row>
        <row r="4510">
          <cell r="A4510" t="str">
            <v>14250824000-Наголенский с Нагольное</v>
          </cell>
        </row>
        <row r="4511">
          <cell r="A4511" t="str">
            <v>14250828000-Нагорьевский с Нагорье</v>
          </cell>
        </row>
        <row r="4512">
          <cell r="A4512" t="str">
            <v>14250832000-Новоалександровский с Новоалександровка</v>
          </cell>
        </row>
        <row r="4513">
          <cell r="A4513" t="str">
            <v>14250836000-Ржевский с Ржевка</v>
          </cell>
        </row>
        <row r="4514">
          <cell r="A4514" t="str">
            <v>14250839000-Свистовский с Свистовка</v>
          </cell>
        </row>
        <row r="4515">
          <cell r="A4515" t="str">
            <v>14250848000-Харьковский с Харьковское</v>
          </cell>
        </row>
        <row r="4516">
          <cell r="A4516" t="str">
            <v>14252000000-Старооскольский г Старый Оскол</v>
          </cell>
        </row>
        <row r="4517">
          <cell r="A4517" t="str">
            <v>14252800000-Сельские округа Старооскольского рна</v>
          </cell>
        </row>
        <row r="4518">
          <cell r="A4518" t="str">
            <v>14252804000-Архангельский с Архангельское</v>
          </cell>
        </row>
        <row r="4519">
          <cell r="A4519" t="str">
            <v>14252808000-Владимировский с Владимировка</v>
          </cell>
        </row>
        <row r="4520">
          <cell r="A4520" t="str">
            <v>14252812000-Городищенский с Городище</v>
          </cell>
        </row>
        <row r="4521">
          <cell r="A4521" t="str">
            <v>14252816000-Дмитриевский с Дмитриевка</v>
          </cell>
        </row>
        <row r="4522">
          <cell r="A4522" t="str">
            <v>14252820000-Долгополянский с Долгая Поляна</v>
          </cell>
        </row>
        <row r="4523">
          <cell r="A4523" t="str">
            <v>14252824000-Знаменский с Знаменка</v>
          </cell>
        </row>
        <row r="4524">
          <cell r="A4524" t="str">
            <v>14252828000-Казачанский с Казачок</v>
          </cell>
        </row>
        <row r="4525">
          <cell r="A4525" t="str">
            <v>14252832000-Котовский с Котово</v>
          </cell>
        </row>
        <row r="4526">
          <cell r="A4526" t="str">
            <v>14252836000-Крутовский с Крутое</v>
          </cell>
        </row>
        <row r="4527">
          <cell r="A4527" t="str">
            <v>14252840000-Лапыгинский с Лапыгино</v>
          </cell>
        </row>
        <row r="4528">
          <cell r="A4528" t="str">
            <v>14252844000-Незнамовский с Незнамово</v>
          </cell>
        </row>
        <row r="4529">
          <cell r="A4529" t="str">
            <v>14252850000-Обуховский с Обуховка</v>
          </cell>
        </row>
        <row r="4530">
          <cell r="A4530" t="str">
            <v>14252852000-Озерский с Озерки</v>
          </cell>
        </row>
        <row r="4531">
          <cell r="A4531" t="str">
            <v>14252856000-Песчанский с Песчанка</v>
          </cell>
        </row>
        <row r="4532">
          <cell r="A4532" t="str">
            <v>14252860000-Потуданский с Потудань</v>
          </cell>
        </row>
        <row r="4533">
          <cell r="A4533" t="str">
            <v>14252864000-Роговатовский с Роговатое</v>
          </cell>
        </row>
        <row r="4534">
          <cell r="A4534" t="str">
            <v>14252868000-Солдатский с Солдатское</v>
          </cell>
        </row>
        <row r="4535">
          <cell r="A4535" t="str">
            <v>14252872000-Сорокинский с Сорокино</v>
          </cell>
        </row>
        <row r="4536">
          <cell r="A4536" t="str">
            <v>14252876000-Федосеевский с Федосеевка</v>
          </cell>
        </row>
        <row r="4537">
          <cell r="A4537" t="str">
            <v>14252880000-Шаталовский с Шаталовка</v>
          </cell>
        </row>
        <row r="4538">
          <cell r="A4538" t="str">
            <v>14254000000-Чернянский рп Чернянка</v>
          </cell>
        </row>
        <row r="4539">
          <cell r="A4539" t="str">
            <v>14254550000-Поселки городского типа Чернянского рна</v>
          </cell>
        </row>
        <row r="4540">
          <cell r="A4540" t="str">
            <v>14254551000-Чернянка</v>
          </cell>
        </row>
        <row r="4541">
          <cell r="A4541" t="str">
            <v>14254800000-Сельские округа Чернянского рна</v>
          </cell>
        </row>
        <row r="4542">
          <cell r="A4542" t="str">
            <v>14254804000-Андреевский с Андреевка</v>
          </cell>
        </row>
        <row r="4543">
          <cell r="A4543" t="str">
            <v>14254807000-Большанский с Большое</v>
          </cell>
        </row>
        <row r="4544">
          <cell r="A4544" t="str">
            <v>14254812000-Волоконовский с Волоконовка</v>
          </cell>
        </row>
        <row r="4545">
          <cell r="A4545" t="str">
            <v>14254816000-Волотовской с Волотово</v>
          </cell>
        </row>
        <row r="4546">
          <cell r="A4546" t="str">
            <v>14254824000-Ездоченский с Ездочное</v>
          </cell>
        </row>
        <row r="4547">
          <cell r="A4547" t="str">
            <v>14254828000-Кочегуренский с Кочегуры</v>
          </cell>
        </row>
        <row r="4548">
          <cell r="A4548" t="str">
            <v>14254832000-Лозновский с Лозное</v>
          </cell>
        </row>
        <row r="4549">
          <cell r="A4549" t="str">
            <v>14254836000-Лубянский с ЛубяноеПервое</v>
          </cell>
        </row>
        <row r="4550">
          <cell r="A4550" t="str">
            <v>14254840000-Малотроицкий с Малотроицкое</v>
          </cell>
        </row>
        <row r="4551">
          <cell r="A4551" t="str">
            <v>14254844000-Новореченский с Новоречье</v>
          </cell>
        </row>
        <row r="4552">
          <cell r="A4552" t="str">
            <v>14254848000-Огибнянский с Огибное</v>
          </cell>
        </row>
        <row r="4553">
          <cell r="A4553" t="str">
            <v>14254852000-Ольшанский с Ольшанка</v>
          </cell>
        </row>
        <row r="4554">
          <cell r="A4554" t="str">
            <v>14254856000-Орликовский с Орлик</v>
          </cell>
        </row>
        <row r="4555">
          <cell r="A4555" t="str">
            <v>14254860000-Прилепенский с Верхнее Кузькино</v>
          </cell>
        </row>
        <row r="4556">
          <cell r="A4556" t="str">
            <v>14254864000-Русскохаланский с Русская Халань</v>
          </cell>
        </row>
        <row r="4557">
          <cell r="A4557" t="str">
            <v>14256000000-Шебекинский г Шебекино</v>
          </cell>
        </row>
        <row r="4558">
          <cell r="A4558" t="str">
            <v>14256550000-Поселки городского типа Шебекинского рна</v>
          </cell>
        </row>
        <row r="4559">
          <cell r="A4559" t="str">
            <v>14256556000-Маслова Пристань</v>
          </cell>
        </row>
        <row r="4560">
          <cell r="A4560" t="str">
            <v>14256800000-Сельские округа Шебекинского рна</v>
          </cell>
        </row>
        <row r="4561">
          <cell r="A4561" t="str">
            <v>14256804000-Артелянский с Артельное</v>
          </cell>
        </row>
        <row r="4562">
          <cell r="A4562" t="str">
            <v>14256808000-Белоколодезянский с Белый Колодезь</v>
          </cell>
        </row>
        <row r="4563">
          <cell r="A4563" t="str">
            <v>14256812000-Белянский с Белянка</v>
          </cell>
        </row>
        <row r="4564">
          <cell r="A4564" t="str">
            <v>14256816000-Бершаковский с Бершаково</v>
          </cell>
        </row>
        <row r="4565">
          <cell r="A4565" t="str">
            <v>14256820000-Большегородищенский с Большое Городище</v>
          </cell>
        </row>
        <row r="4566">
          <cell r="A4566" t="str">
            <v>14256824000-Большетроицкий с Большетроицкое</v>
          </cell>
        </row>
        <row r="4567">
          <cell r="A4567" t="str">
            <v>14256828000-Булановский с Булановка</v>
          </cell>
        </row>
        <row r="4568">
          <cell r="A4568" t="str">
            <v>14256832000-Верхнеберезовский с Верхнеберезово</v>
          </cell>
        </row>
        <row r="4569">
          <cell r="A4569" t="str">
            <v>14256836000-Вознесеновский с Вознесеновка</v>
          </cell>
        </row>
        <row r="4570">
          <cell r="A4570" t="str">
            <v>14256840000-Графовский с Графовка</v>
          </cell>
        </row>
        <row r="4571">
          <cell r="A4571" t="str">
            <v>14256844000-Красненский п Красное</v>
          </cell>
        </row>
        <row r="4572">
          <cell r="A4572" t="str">
            <v>14256848000-Краснополянский с Красная Поляна</v>
          </cell>
        </row>
        <row r="4573">
          <cell r="A4573" t="str">
            <v>14256856000-Купинский с Купино</v>
          </cell>
        </row>
        <row r="4574">
          <cell r="A4574" t="str">
            <v>14256860000-Максимовский с Максимовка</v>
          </cell>
        </row>
        <row r="4575">
          <cell r="A4575" t="str">
            <v>14256868000-Мешковский с Мешковое</v>
          </cell>
        </row>
        <row r="4576">
          <cell r="A4576" t="str">
            <v>14256872000-Муромский с Муром</v>
          </cell>
        </row>
        <row r="4577">
          <cell r="A4577" t="str">
            <v>14256876000-Никольский с Никольское</v>
          </cell>
        </row>
        <row r="4578">
          <cell r="A4578" t="str">
            <v>14256880000-Новотаволжанский с Новая Таволжанка</v>
          </cell>
        </row>
        <row r="4579">
          <cell r="A4579" t="str">
            <v>14256884000-Первоцепляевский с Первое Цепляево</v>
          </cell>
        </row>
        <row r="4580">
          <cell r="A4580" t="str">
            <v>14256888000-Ржевский с Ржевка</v>
          </cell>
        </row>
        <row r="4581">
          <cell r="A4581" t="str">
            <v>14256892000-Стариковский с Стариково</v>
          </cell>
        </row>
        <row r="4582">
          <cell r="A4582" t="str">
            <v>14256896000-Чураевский с Чураево</v>
          </cell>
        </row>
        <row r="4583">
          <cell r="A4583" t="str">
            <v>14258000000-Яковлевский г Строитель</v>
          </cell>
        </row>
        <row r="4584">
          <cell r="A4584" t="str">
            <v>14258500000-Города районного подчинения Яковлевского рна</v>
          </cell>
        </row>
        <row r="4585">
          <cell r="A4585" t="str">
            <v>14258501000-Строитель</v>
          </cell>
        </row>
        <row r="4586">
          <cell r="A4586" t="str">
            <v>14258550000-Поселки городского типа Яковлевского рна</v>
          </cell>
        </row>
        <row r="4587">
          <cell r="A4587" t="str">
            <v>14258560000-Томаровка</v>
          </cell>
        </row>
        <row r="4588">
          <cell r="A4588" t="str">
            <v>14258570000-Яковлево</v>
          </cell>
        </row>
        <row r="4589">
          <cell r="A4589" t="str">
            <v>14258800000-Сельские округа Яковлевского рна</v>
          </cell>
        </row>
        <row r="4590">
          <cell r="A4590" t="str">
            <v>14258804000-Алексеевский с Алексеевка</v>
          </cell>
        </row>
        <row r="4591">
          <cell r="A4591" t="str">
            <v>14258808000-Бутовский с Бутово</v>
          </cell>
        </row>
        <row r="4592">
          <cell r="A4592" t="str">
            <v>14258812000-Быковский с Быковка</v>
          </cell>
        </row>
        <row r="4593">
          <cell r="A4593" t="str">
            <v>14258816000-Гостищевский с Гостищево</v>
          </cell>
        </row>
        <row r="4594">
          <cell r="A4594" t="str">
            <v>14258820000-Дмитриевский с Дмитриевка</v>
          </cell>
        </row>
        <row r="4595">
          <cell r="A4595" t="str">
            <v>14258828000-Завидовский с Завидовка</v>
          </cell>
        </row>
        <row r="4596">
          <cell r="A4596" t="str">
            <v>14258832000-Казацкий с Казацкое</v>
          </cell>
        </row>
        <row r="4597">
          <cell r="A4597" t="str">
            <v>14258836000-Кривцовский с Кривцово</v>
          </cell>
        </row>
        <row r="4598">
          <cell r="A4598" t="str">
            <v>14258840000-Кустовской с Кустовое</v>
          </cell>
        </row>
        <row r="4599">
          <cell r="A4599" t="str">
            <v>14258844000-Мощенский с Мощеное</v>
          </cell>
        </row>
        <row r="4600">
          <cell r="A4600" t="str">
            <v>14258848000-Саженский с Сажное</v>
          </cell>
        </row>
        <row r="4601">
          <cell r="A4601" t="str">
            <v>14258852000-Смородинский с Смородино</v>
          </cell>
        </row>
        <row r="4602">
          <cell r="A4602" t="str">
            <v>14258856000-Стрелецкий с Стрелецкое</v>
          </cell>
        </row>
        <row r="4603">
          <cell r="A4603" t="str">
            <v>14258860000-Терновский с Терновка</v>
          </cell>
        </row>
        <row r="4604">
          <cell r="A4604" t="str">
            <v>14400000000-Города областного подчинения Белгородской области</v>
          </cell>
        </row>
        <row r="4605">
          <cell r="A4605" t="str">
            <v>14401000000-Белгород</v>
          </cell>
        </row>
        <row r="4606">
          <cell r="A4606" t="str">
            <v>14401360000-Округа г Белгорода</v>
          </cell>
        </row>
        <row r="4607">
          <cell r="A4607" t="str">
            <v>14401365000-Западный</v>
          </cell>
        </row>
        <row r="4608">
          <cell r="A4608" t="str">
            <v>14401370000-Восточный</v>
          </cell>
        </row>
        <row r="4609">
          <cell r="A4609" t="str">
            <v>14410000000-Алексеевка</v>
          </cell>
        </row>
        <row r="4610">
          <cell r="A4610" t="str">
            <v>14420000000-Валуйки</v>
          </cell>
        </row>
        <row r="4611">
          <cell r="A4611" t="str">
            <v>14430000000-Губкин</v>
          </cell>
        </row>
        <row r="4612">
          <cell r="A4612" t="str">
            <v>14440000000-Старый Оскол</v>
          </cell>
        </row>
        <row r="4613">
          <cell r="A4613" t="str">
            <v>14450000000-Шебекино</v>
          </cell>
        </row>
        <row r="4614">
          <cell r="A4614" t="str">
            <v>15000000000-Брянская область г Брянск</v>
          </cell>
        </row>
        <row r="4615">
          <cell r="A4615" t="str">
            <v>15200000000-Районы Брянской области</v>
          </cell>
        </row>
        <row r="4616">
          <cell r="A4616" t="str">
            <v>15203860000-Стекляннорадицкий д Стекляная Радица</v>
          </cell>
        </row>
        <row r="4617">
          <cell r="A4617" t="str">
            <v>15204000000-Брасовский рп Локоть</v>
          </cell>
        </row>
        <row r="4618">
          <cell r="A4618" t="str">
            <v>15204550000-Поселки городского типа Брасовского рна</v>
          </cell>
        </row>
        <row r="4619">
          <cell r="A4619" t="str">
            <v>15204551000-Локоть</v>
          </cell>
        </row>
        <row r="4620">
          <cell r="A4620" t="str">
            <v>15204800000-Сельсоветы Брасовского рна</v>
          </cell>
        </row>
        <row r="4621">
          <cell r="A4621" t="str">
            <v>15204804000-Дубровский с Дубровка</v>
          </cell>
        </row>
        <row r="4622">
          <cell r="A4622" t="str">
            <v>15204808000-Брасовский с Брасово</v>
          </cell>
        </row>
        <row r="4623">
          <cell r="A4623" t="str">
            <v>15204812000-Веребский с Веребск</v>
          </cell>
        </row>
        <row r="4624">
          <cell r="A4624" t="str">
            <v>15204814000-Вороновологский п Воронов Лог</v>
          </cell>
        </row>
        <row r="4625">
          <cell r="A4625" t="str">
            <v>15204816000-Глодневский с Глоднево</v>
          </cell>
        </row>
        <row r="4626">
          <cell r="A4626" t="str">
            <v>15204820000-Городищенский п Летча</v>
          </cell>
        </row>
        <row r="4627">
          <cell r="A4627" t="str">
            <v>15204824000-Добриковский с Добрик</v>
          </cell>
        </row>
        <row r="4628">
          <cell r="A4628" t="str">
            <v>15204828000-Краснинский п Красное</v>
          </cell>
        </row>
        <row r="4629">
          <cell r="A4629" t="str">
            <v>15204832000-Крупецкий д Крупец</v>
          </cell>
        </row>
        <row r="4630">
          <cell r="A4630" t="str">
            <v>15204836000-Сныткинский д Сныткино</v>
          </cell>
        </row>
        <row r="4631">
          <cell r="A4631" t="str">
            <v>15204840000-Столбовский с Столбово</v>
          </cell>
        </row>
        <row r="4632">
          <cell r="A4632" t="str">
            <v>15204843000-Турищевский с Турищево</v>
          </cell>
        </row>
        <row r="4633">
          <cell r="A4633" t="str">
            <v>15204844000-Хотеевский с Хотеева</v>
          </cell>
        </row>
        <row r="4634">
          <cell r="A4634" t="str">
            <v>15204848000-Чаянский с Чаянка</v>
          </cell>
        </row>
        <row r="4635">
          <cell r="A4635" t="str">
            <v>15208000000-Брянский г Брянск</v>
          </cell>
        </row>
        <row r="4636">
          <cell r="A4636" t="str">
            <v>15208800000-Сельсоветы Брянского рна</v>
          </cell>
        </row>
        <row r="4637">
          <cell r="A4637" t="str">
            <v>15208804000-Глинищевский с Глинищево</v>
          </cell>
        </row>
        <row r="4638">
          <cell r="A4638" t="str">
            <v>15208812000-Добрунский д Добрунь</v>
          </cell>
        </row>
        <row r="4639">
          <cell r="A4639" t="str">
            <v>15208816000-Домашовский д Домашово</v>
          </cell>
        </row>
        <row r="4640">
          <cell r="A4640" t="str">
            <v>15208824000-Журиничский с Журиничи</v>
          </cell>
        </row>
        <row r="4641">
          <cell r="A4641" t="str">
            <v>15208840000-Мичуринский п Мичуринский</v>
          </cell>
        </row>
        <row r="4642">
          <cell r="A4642" t="str">
            <v>15208842000-Новодарковичский п Новые Дарковичи</v>
          </cell>
        </row>
        <row r="4643">
          <cell r="A4643" t="str">
            <v>15208843000-Нетьинский п Нетьинка</v>
          </cell>
        </row>
        <row r="4644">
          <cell r="A4644" t="str">
            <v>15208844000-Новосельский с Новоселки</v>
          </cell>
        </row>
        <row r="4645">
          <cell r="A4645" t="str">
            <v>15208850000-Отрадненский с Отрадное</v>
          </cell>
        </row>
        <row r="4646">
          <cell r="A4646" t="str">
            <v>15208851000-Пальцовский п Пальцо</v>
          </cell>
        </row>
        <row r="4647">
          <cell r="A4647" t="str">
            <v>15208854000-Свенский п Свень</v>
          </cell>
        </row>
        <row r="4648">
          <cell r="A4648" t="str">
            <v>15208855000-Снежский п Путевка</v>
          </cell>
        </row>
        <row r="4649">
          <cell r="A4649" t="str">
            <v>15208863000-Супоневский с Супонево</v>
          </cell>
        </row>
        <row r="4650">
          <cell r="A4650" t="str">
            <v>15208888000-Чернетовский д Бетово</v>
          </cell>
        </row>
        <row r="4651">
          <cell r="A4651" t="str">
            <v>15210000000-Выгоничский рп Выгоничи</v>
          </cell>
        </row>
        <row r="4652">
          <cell r="A4652" t="str">
            <v>15210550000-Поселки городского типа Выгоничского рна</v>
          </cell>
        </row>
        <row r="4653">
          <cell r="A4653" t="str">
            <v>15210551000-Выгоничи</v>
          </cell>
        </row>
        <row r="4654">
          <cell r="A4654" t="str">
            <v>15210800000-Сельсоветы Выгоничского рна</v>
          </cell>
        </row>
        <row r="4655">
          <cell r="A4655" t="str">
            <v>15210806000-Городецкий с Городец</v>
          </cell>
        </row>
        <row r="4656">
          <cell r="A4656" t="str">
            <v>15210815000-Кокинский с Скуратово</v>
          </cell>
        </row>
        <row r="4657">
          <cell r="A4657" t="str">
            <v>15210818000-Краснорогский п Красный Рог</v>
          </cell>
        </row>
        <row r="4658">
          <cell r="A4658" t="str">
            <v>15210821000-Красносельский с Красное</v>
          </cell>
        </row>
        <row r="4659">
          <cell r="A4659" t="str">
            <v>15210825000-Лопушской с Лопушь</v>
          </cell>
        </row>
        <row r="4660">
          <cell r="A4660" t="str">
            <v>15210828000-Малфинский с Малфа</v>
          </cell>
        </row>
        <row r="4661">
          <cell r="A4661" t="str">
            <v>15210833000-Орменский д Орменка</v>
          </cell>
        </row>
        <row r="4662">
          <cell r="A4662" t="str">
            <v>15210837000-Скрябинский д Скрябино</v>
          </cell>
        </row>
        <row r="4663">
          <cell r="A4663" t="str">
            <v>15210840000-Сосновоболотский с Сосновое Болото</v>
          </cell>
        </row>
        <row r="4664">
          <cell r="A4664" t="str">
            <v>15210842000-Сосновский с Сосновка</v>
          </cell>
        </row>
        <row r="4665">
          <cell r="A4665" t="str">
            <v>15210846000-Уручьенский с Уручье</v>
          </cell>
        </row>
        <row r="4666">
          <cell r="A4666" t="str">
            <v>15210848000-Утынский п Деснянский</v>
          </cell>
        </row>
        <row r="4667">
          <cell r="A4667" t="str">
            <v>15210853000-Хмелевский д Хмелево</v>
          </cell>
        </row>
        <row r="4668">
          <cell r="A4668" t="str">
            <v>15210854000-Хутор Борский п ХуторБор</v>
          </cell>
        </row>
        <row r="4669">
          <cell r="A4669" t="str">
            <v>15211000000-Гордеевский с Гордеевка</v>
          </cell>
        </row>
        <row r="4670">
          <cell r="A4670" t="str">
            <v>15211550000-Поселки городского типа Гордеевского рна</v>
          </cell>
        </row>
        <row r="4671">
          <cell r="A4671" t="str">
            <v>15211553000-Мирный</v>
          </cell>
        </row>
        <row r="4672">
          <cell r="A4672" t="str">
            <v>15211800000-Сельсоветы Гордеевского рна</v>
          </cell>
        </row>
        <row r="4673">
          <cell r="A4673" t="str">
            <v>15211804000-Глинновский с Глинное</v>
          </cell>
        </row>
        <row r="4674">
          <cell r="A4674" t="str">
            <v>15211806000-Гордеевский с Гордеевка</v>
          </cell>
        </row>
        <row r="4675">
          <cell r="A4675" t="str">
            <v>15211815000-ЗаводКорецкий д ЗаводКорецкий</v>
          </cell>
        </row>
        <row r="4676">
          <cell r="A4676" t="str">
            <v>15211825000-Казаричский д Черный Ручей</v>
          </cell>
        </row>
        <row r="4677">
          <cell r="A4677" t="str">
            <v>15211828000-Кожановский с Кожаны</v>
          </cell>
        </row>
        <row r="4678">
          <cell r="A4678" t="str">
            <v>15211840000-Петровобудский с Петрова Буда</v>
          </cell>
        </row>
        <row r="4679">
          <cell r="A4679" t="str">
            <v>15211845000-Рудневоробьевский д РудняВоробьевка</v>
          </cell>
        </row>
        <row r="4680">
          <cell r="A4680" t="str">
            <v>15211848000-Смяльчский с Смяльч</v>
          </cell>
        </row>
        <row r="4681">
          <cell r="A4681" t="str">
            <v>15211850000-Староновицкий д Староновицкая</v>
          </cell>
        </row>
        <row r="4682">
          <cell r="A4682" t="str">
            <v>15211852000-Старополонский д Старая Полона</v>
          </cell>
        </row>
        <row r="4683">
          <cell r="A4683" t="str">
            <v>15211855000-Струговобудский с Стругова Буда</v>
          </cell>
        </row>
        <row r="4684">
          <cell r="A4684" t="str">
            <v>15211860000-Творишинский с Творишино</v>
          </cell>
        </row>
        <row r="4685">
          <cell r="A4685" t="str">
            <v>15211864000-Уношевский с Уношево</v>
          </cell>
        </row>
        <row r="4686">
          <cell r="A4686" t="str">
            <v>15211872000-Ямновский д Ямное</v>
          </cell>
        </row>
        <row r="4687">
          <cell r="A4687" t="str">
            <v>15212000000-Дубровский рп Дубровка</v>
          </cell>
        </row>
        <row r="4688">
          <cell r="A4688" t="str">
            <v>15212550000-Поселки городского типа Дубровского рна</v>
          </cell>
        </row>
        <row r="4689">
          <cell r="A4689" t="str">
            <v>15212551000-Дубровка</v>
          </cell>
        </row>
        <row r="4690">
          <cell r="A4690" t="str">
            <v>15212800000-Сельсоветы Дубровского рна</v>
          </cell>
        </row>
        <row r="4691">
          <cell r="A4691" t="str">
            <v>15212807000-Алешинский с Алешня</v>
          </cell>
        </row>
        <row r="4692">
          <cell r="A4692" t="str">
            <v>15212816000-Давыдченский д Давыдчичи</v>
          </cell>
        </row>
        <row r="4693">
          <cell r="A4693" t="str">
            <v>15212820000-Мареевский д Мареевка</v>
          </cell>
        </row>
        <row r="4694">
          <cell r="A4694" t="str">
            <v>15212824000-Немерский д Немерь</v>
          </cell>
        </row>
        <row r="4695">
          <cell r="A4695" t="str">
            <v>15212828000-Пеклинский д Пеклино</v>
          </cell>
        </row>
        <row r="4696">
          <cell r="A4696" t="str">
            <v>15212832000-Рековичский с Рековичи</v>
          </cell>
        </row>
        <row r="4697">
          <cell r="A4697" t="str">
            <v>15212836000-Рябчинский с Рябчи</v>
          </cell>
        </row>
        <row r="4698">
          <cell r="A4698" t="str">
            <v>15212840000-Сергеевский с Сергеевка</v>
          </cell>
        </row>
        <row r="4699">
          <cell r="A4699" t="str">
            <v>15212844000-Серпеевский п Серпеевский</v>
          </cell>
        </row>
        <row r="4700">
          <cell r="A4700" t="str">
            <v>15212848000-Сещенский п Сеща</v>
          </cell>
        </row>
        <row r="4701">
          <cell r="A4701" t="str">
            <v>15216000000-Дятьковский г Дятьково</v>
          </cell>
        </row>
        <row r="4702">
          <cell r="A4702" t="str">
            <v>15216500000-Города районного подчинения Дятьковского рна</v>
          </cell>
        </row>
        <row r="4703">
          <cell r="A4703" t="str">
            <v>15216504000-Фокино</v>
          </cell>
        </row>
        <row r="4704">
          <cell r="A4704" t="str">
            <v>15216550000-Поселки городского типа Дятьковского рна</v>
          </cell>
        </row>
        <row r="4705">
          <cell r="A4705" t="str">
            <v>15216553000-Бытошь</v>
          </cell>
        </row>
        <row r="4706">
          <cell r="A4706" t="str">
            <v>15216556000-Ивот</v>
          </cell>
        </row>
        <row r="4707">
          <cell r="A4707" t="str">
            <v>15216559000-Любохна</v>
          </cell>
        </row>
        <row r="4708">
          <cell r="A4708" t="str">
            <v>15216563000-Старь</v>
          </cell>
        </row>
        <row r="4709">
          <cell r="A4709" t="str">
            <v>15216800000-Сельсоветы Дятьковского рна</v>
          </cell>
        </row>
        <row r="4710">
          <cell r="A4710" t="str">
            <v>15216804000-Березинский д Березино</v>
          </cell>
        </row>
        <row r="4711">
          <cell r="A4711" t="str">
            <v>15216808000-Большежуковский п Дружба</v>
          </cell>
        </row>
        <row r="4712">
          <cell r="A4712" t="str">
            <v>15216812000-Будочковский д Будочки</v>
          </cell>
        </row>
        <row r="4713">
          <cell r="A4713" t="str">
            <v>15216816000-Верховский д Верхи</v>
          </cell>
        </row>
        <row r="4714">
          <cell r="A4714" t="str">
            <v>15216820000-Немеричский с Немеричи</v>
          </cell>
        </row>
        <row r="4715">
          <cell r="A4715" t="str">
            <v>15216824000-Псурский д Псурь</v>
          </cell>
        </row>
        <row r="4716">
          <cell r="A4716" t="str">
            <v>15216828000-Сельцовский д Сельцо</v>
          </cell>
        </row>
        <row r="4717">
          <cell r="A4717" t="str">
            <v>15216832000-Слободищенский с Слободище</v>
          </cell>
        </row>
        <row r="4718">
          <cell r="A4718" t="str">
            <v>15220000000-Жирятинский с Жирятино</v>
          </cell>
        </row>
        <row r="4719">
          <cell r="A4719" t="str">
            <v>15220800000-Сельсоветы Жирятинского рна</v>
          </cell>
        </row>
        <row r="4720">
          <cell r="A4720" t="str">
            <v>15220804000-Воробейнский с Воробейня</v>
          </cell>
        </row>
        <row r="4721">
          <cell r="A4721" t="str">
            <v>15220807000-Высокский с Высокое</v>
          </cell>
        </row>
        <row r="4722">
          <cell r="A4722" t="str">
            <v>15220810000-Горицкий д Колодня</v>
          </cell>
        </row>
        <row r="4723">
          <cell r="A4723" t="str">
            <v>15220814000-Жирятинский с Жирятино</v>
          </cell>
        </row>
        <row r="4724">
          <cell r="A4724" t="str">
            <v>15220820000-Кульневский с Кульнево</v>
          </cell>
        </row>
        <row r="4725">
          <cell r="A4725" t="str">
            <v>15220823000-Княвичский с Княвичи</v>
          </cell>
        </row>
        <row r="4726">
          <cell r="A4726" t="str">
            <v>15220827000-Морачовский с Морачово</v>
          </cell>
        </row>
        <row r="4727">
          <cell r="A4727" t="str">
            <v>15220830000-Норинский с Норино</v>
          </cell>
        </row>
        <row r="4728">
          <cell r="A4728" t="str">
            <v>15220834000-Савлуковский с Савлуково</v>
          </cell>
        </row>
        <row r="4729">
          <cell r="A4729" t="str">
            <v>15220840000-Страшевичский д Новое Каплино</v>
          </cell>
        </row>
        <row r="4730">
          <cell r="A4730" t="str">
            <v>15222000000-Жуковский г Жуковка</v>
          </cell>
        </row>
        <row r="4731">
          <cell r="A4731" t="str">
            <v>15222500000-Города районного подчинения Жуковского рна</v>
          </cell>
        </row>
        <row r="4732">
          <cell r="A4732" t="str">
            <v>15222501000-Жуковка</v>
          </cell>
        </row>
        <row r="4733">
          <cell r="A4733" t="str">
            <v>15222550000-Поселки городского типа Жуковского рна</v>
          </cell>
        </row>
        <row r="4734">
          <cell r="A4734" t="str">
            <v>15222560000-Ржаница</v>
          </cell>
        </row>
        <row r="4735">
          <cell r="A4735" t="str">
            <v>15222800000-Сельсоветы Жуковского рна</v>
          </cell>
        </row>
        <row r="4736">
          <cell r="A4736" t="str">
            <v>15222804000-Быковичский д Быковичи</v>
          </cell>
        </row>
        <row r="4737">
          <cell r="A4737" t="str">
            <v>15222812000-Гришинослободской д Гришина Слобода</v>
          </cell>
        </row>
        <row r="4738">
          <cell r="A4738" t="str">
            <v>15222816000-Дятьковичский с Дятьковичи</v>
          </cell>
        </row>
        <row r="4739">
          <cell r="A4739" t="str">
            <v>15222818000-ЗаборскоНикольский д Никольская Слобода</v>
          </cell>
        </row>
        <row r="4740">
          <cell r="A4740" t="str">
            <v>15222820000-Косиловский д Косилово</v>
          </cell>
        </row>
        <row r="4741">
          <cell r="A4741" t="str">
            <v>15222824000-Крыжинский с Крыжино</v>
          </cell>
        </row>
        <row r="4742">
          <cell r="A4742" t="str">
            <v>15222828000-Летошницкий д Летошники</v>
          </cell>
        </row>
        <row r="4743">
          <cell r="A4743" t="str">
            <v>15222836000-Овстугский с Овстуг</v>
          </cell>
        </row>
        <row r="4744">
          <cell r="A4744" t="str">
            <v>15222840000-Олсуфьевский п Олсуфьево</v>
          </cell>
        </row>
        <row r="4745">
          <cell r="A4745" t="str">
            <v>15222844000-Троснянский п Тросна</v>
          </cell>
        </row>
        <row r="4746">
          <cell r="A4746" t="str">
            <v>15222848000-Ходиловичский д Петуховка</v>
          </cell>
        </row>
        <row r="4747">
          <cell r="A4747" t="str">
            <v>15223000000-Злынковский г Злынка</v>
          </cell>
        </row>
        <row r="4748">
          <cell r="A4748" t="str">
            <v>15223500000-Города районного подчинения Злынковского рна</v>
          </cell>
        </row>
        <row r="4749">
          <cell r="A4749" t="str">
            <v>15223501000-Злынка</v>
          </cell>
        </row>
        <row r="4750">
          <cell r="A4750" t="str">
            <v>15223550000-Поселки городского типа Злынковского рна</v>
          </cell>
        </row>
        <row r="4751">
          <cell r="A4751" t="str">
            <v>15223553000-Вышков</v>
          </cell>
        </row>
        <row r="4752">
          <cell r="A4752" t="str">
            <v>15223800000-Сельсоветы Злынковского рна</v>
          </cell>
        </row>
        <row r="4753">
          <cell r="A4753" t="str">
            <v>15223804000-Большещербиничский с Большие Щербиничи</v>
          </cell>
        </row>
        <row r="4754">
          <cell r="A4754" t="str">
            <v>15223810000-Денисковичский с Денисковичи</v>
          </cell>
        </row>
        <row r="4755">
          <cell r="A4755" t="str">
            <v>15223812000-Добродеевский с Добродеевка</v>
          </cell>
        </row>
        <row r="4756">
          <cell r="A4756" t="str">
            <v>15223822000-Карпиловский д Карпиловка</v>
          </cell>
        </row>
        <row r="4757">
          <cell r="A4757" t="str">
            <v>15223824000-Кожановский д Кожановка</v>
          </cell>
        </row>
        <row r="4758">
          <cell r="A4758" t="str">
            <v>15223826000-Лысывский с Лысые</v>
          </cell>
        </row>
        <row r="4759">
          <cell r="A4759" t="str">
            <v>15223827000-Малощербиничский с Малые Щербиничи</v>
          </cell>
        </row>
        <row r="4760">
          <cell r="A4760" t="str">
            <v>15223829000-Роговский с Рогов</v>
          </cell>
        </row>
        <row r="4761">
          <cell r="A4761" t="str">
            <v>15223833000-Спиридоновобудский с Спиридонова Буда</v>
          </cell>
        </row>
        <row r="4762">
          <cell r="A4762" t="str">
            <v>15224000000-Карачевский г Карачев</v>
          </cell>
        </row>
        <row r="4763">
          <cell r="A4763" t="str">
            <v>15224500000-Города районного подчинения Карачевского рна</v>
          </cell>
        </row>
        <row r="4764">
          <cell r="A4764" t="str">
            <v>15224501000-Карачев</v>
          </cell>
        </row>
        <row r="4765">
          <cell r="A4765" t="str">
            <v>15224800000-Сельсоветы Карачевского рна</v>
          </cell>
        </row>
        <row r="4766">
          <cell r="A4766" t="str">
            <v>15224804000-Бережанский п Согласие</v>
          </cell>
        </row>
        <row r="4767">
          <cell r="A4767" t="str">
            <v>15224808000-Бошинский с Юрасово</v>
          </cell>
        </row>
        <row r="4768">
          <cell r="A4768" t="str">
            <v>15224812000-Вельяминовский с Вельяминова</v>
          </cell>
        </row>
        <row r="4769">
          <cell r="A4769" t="str">
            <v>15224816000-Верхопольский с Верхополье</v>
          </cell>
        </row>
        <row r="4770">
          <cell r="A4770" t="str">
            <v>15224820000-Дроновский п Дунаевский</v>
          </cell>
        </row>
        <row r="4771">
          <cell r="A4771" t="str">
            <v>15224824000-Мальтийский д Мальтина</v>
          </cell>
        </row>
        <row r="4772">
          <cell r="A4772" t="str">
            <v>15224828000-Мылинский п Березовка</v>
          </cell>
        </row>
        <row r="4773">
          <cell r="A4773" t="str">
            <v>15224833000-Новгородский п Новгородский</v>
          </cell>
        </row>
        <row r="4774">
          <cell r="A4774" t="str">
            <v>15224836000-Первомайский д Масловка</v>
          </cell>
        </row>
        <row r="4775">
          <cell r="A4775" t="str">
            <v>15224840000-Петровский д Алексеева</v>
          </cell>
        </row>
        <row r="4776">
          <cell r="A4776" t="str">
            <v>15224844000-Ревенский д Лужецкая</v>
          </cell>
        </row>
        <row r="4777">
          <cell r="A4777" t="str">
            <v>15224848000-Руженский с Ружное</v>
          </cell>
        </row>
        <row r="4778">
          <cell r="A4778" t="str">
            <v>15224852000-Трыковский д Трыковка</v>
          </cell>
        </row>
        <row r="4779">
          <cell r="A4779" t="str">
            <v>15226000000-Клетнянский рп Клетня</v>
          </cell>
        </row>
        <row r="4780">
          <cell r="A4780" t="str">
            <v>15226550000-Поселки городского типа Клетнянского рна</v>
          </cell>
        </row>
        <row r="4781">
          <cell r="A4781" t="str">
            <v>15226551000-Клетня</v>
          </cell>
        </row>
        <row r="4782">
          <cell r="A4782" t="str">
            <v>15226800000-Сельсоветы Клетнянского рна</v>
          </cell>
        </row>
        <row r="4783">
          <cell r="A4783" t="str">
            <v>15226804000-Акуличский с Акуличи</v>
          </cell>
        </row>
        <row r="4784">
          <cell r="A4784" t="str">
            <v>15226808000-Алексеевский д Алексеевка</v>
          </cell>
        </row>
        <row r="4785">
          <cell r="A4785" t="str">
            <v>15226816000-Болотнянский д Болотня</v>
          </cell>
        </row>
        <row r="4786">
          <cell r="A4786" t="str">
            <v>15226820000-Каменецкий д Добрая Корна</v>
          </cell>
        </row>
        <row r="4787">
          <cell r="A4787" t="str">
            <v>15226822000-Коршевский д Коршево</v>
          </cell>
        </row>
        <row r="4788">
          <cell r="A4788" t="str">
            <v>15226824000-Лутенский с Лутна</v>
          </cell>
        </row>
        <row r="4789">
          <cell r="A4789" t="str">
            <v>15226825000-Мирнинский п Мирный</v>
          </cell>
        </row>
        <row r="4790">
          <cell r="A4790" t="str">
            <v>15226828000-Мужиновский с Мужиново</v>
          </cell>
        </row>
        <row r="4791">
          <cell r="A4791" t="str">
            <v>15226832000-Надвинский д Синицкое</v>
          </cell>
        </row>
        <row r="4792">
          <cell r="A4792" t="str">
            <v>15226836000-Новотроицкий д Новотроицкое</v>
          </cell>
        </row>
        <row r="4793">
          <cell r="A4793" t="str">
            <v>15226840000-Осиновский д Новая Осиновка</v>
          </cell>
        </row>
        <row r="4794">
          <cell r="A4794" t="str">
            <v>15226844000-Павлинский с Павлинки</v>
          </cell>
        </row>
        <row r="4795">
          <cell r="A4795" t="str">
            <v>15226848000-Семиричский д Семиричи</v>
          </cell>
        </row>
        <row r="4796">
          <cell r="A4796" t="str">
            <v>15226850000-Старомармазовский д Старая Мармазовка</v>
          </cell>
        </row>
        <row r="4797">
          <cell r="A4797" t="str">
            <v>15226852000-Харитоновский д Харитоновка</v>
          </cell>
        </row>
        <row r="4798">
          <cell r="A4798" t="str">
            <v>15226856000-Ширковский д Ширковка</v>
          </cell>
        </row>
        <row r="4799">
          <cell r="A4799" t="str">
            <v>15228000000-Климовский рп Климово</v>
          </cell>
        </row>
        <row r="4800">
          <cell r="A4800" t="str">
            <v>15228550000-Поселки городского типа Климовского рна</v>
          </cell>
        </row>
        <row r="4801">
          <cell r="A4801" t="str">
            <v>15228551000-Климово</v>
          </cell>
        </row>
        <row r="4802">
          <cell r="A4802" t="str">
            <v>15228800000-Сельсоветы Климовского рна</v>
          </cell>
        </row>
        <row r="4803">
          <cell r="A4803" t="str">
            <v>15228804000-Брахловский с Брахлов</v>
          </cell>
        </row>
        <row r="4804">
          <cell r="A4804" t="str">
            <v>15228808000-Вишневский п Вишневый</v>
          </cell>
        </row>
        <row r="4805">
          <cell r="A4805" t="str">
            <v>15228812000-Воробьевский п Воробьевка</v>
          </cell>
        </row>
        <row r="4806">
          <cell r="A4806" t="str">
            <v>15228816000-Гетманобудский с Гетманская Буда</v>
          </cell>
        </row>
        <row r="4807">
          <cell r="A4807" t="str">
            <v>15228820000-Истопский с Истопки</v>
          </cell>
        </row>
        <row r="4808">
          <cell r="A4808" t="str">
            <v>15228824000-Плавенский д Плавна</v>
          </cell>
        </row>
        <row r="4809">
          <cell r="A4809" t="str">
            <v>15228828000-Каненскохуторской с Каменский Хутор</v>
          </cell>
        </row>
        <row r="4810">
          <cell r="A4810" t="str">
            <v>15228832000-Кирилловский с Кирилловка</v>
          </cell>
        </row>
        <row r="4811">
          <cell r="A4811" t="str">
            <v>15228836000-Куршановичский с Куршановичи</v>
          </cell>
        </row>
        <row r="4812">
          <cell r="A4812" t="str">
            <v>15228840000-Лакомобудский с Лакомая Буда</v>
          </cell>
        </row>
        <row r="4813">
          <cell r="A4813" t="str">
            <v>15228844000-Лобановский с Лобановка</v>
          </cell>
        </row>
        <row r="4814">
          <cell r="A4814" t="str">
            <v>15228848000-Митьковский с Митьковка</v>
          </cell>
        </row>
        <row r="4815">
          <cell r="A4815" t="str">
            <v>15228850000-Могилевецкий с Могилевцы</v>
          </cell>
        </row>
        <row r="4816">
          <cell r="A4816" t="str">
            <v>15228852000-Новоропский с Новый Ропск</v>
          </cell>
        </row>
        <row r="4817">
          <cell r="A4817" t="str">
            <v>15228856000-Новоюрковичский с Новые Юрковичи</v>
          </cell>
        </row>
        <row r="4818">
          <cell r="A4818" t="str">
            <v>15228860000-Сачковичский с Сачковичи</v>
          </cell>
        </row>
        <row r="4819">
          <cell r="A4819" t="str">
            <v>15228864000-Староюрковичский с Старые Юрковичи</v>
          </cell>
        </row>
        <row r="4820">
          <cell r="A4820" t="str">
            <v>15228868000-Сушановский с Сушаны</v>
          </cell>
        </row>
        <row r="4821">
          <cell r="A4821" t="str">
            <v>15228872000-Сытобудский с Сытая Буда</v>
          </cell>
        </row>
        <row r="4822">
          <cell r="A4822" t="str">
            <v>15228876000-Хороменский с Хоромное</v>
          </cell>
        </row>
        <row r="4823">
          <cell r="A4823" t="str">
            <v>15228880000-Чолховский с Чолхов</v>
          </cell>
        </row>
        <row r="4824">
          <cell r="A4824" t="str">
            <v>15228884000-Чернооковский с Чернооково</v>
          </cell>
        </row>
        <row r="4825">
          <cell r="A4825" t="str">
            <v>15228888000-Чуровичский с Чуровичи</v>
          </cell>
        </row>
        <row r="4826">
          <cell r="A4826" t="str">
            <v>15230000000-Клинцовский г Клинцы</v>
          </cell>
        </row>
        <row r="4827">
          <cell r="A4827" t="str">
            <v>15230800000-Сельсоветы Клинцовского рна</v>
          </cell>
        </row>
        <row r="4828">
          <cell r="A4828" t="str">
            <v>15230808000-Великотопальский с Великая Топаль</v>
          </cell>
        </row>
        <row r="4829">
          <cell r="A4829" t="str">
            <v>15230824000-Гулевский с Гулевка</v>
          </cell>
        </row>
        <row r="4830">
          <cell r="A4830" t="str">
            <v>15230828000-Гутокорецкий с ГутаКорецкая</v>
          </cell>
        </row>
        <row r="4831">
          <cell r="A4831" t="str">
            <v>15230830000-Душкинский с Душкино</v>
          </cell>
        </row>
        <row r="4832">
          <cell r="A4832" t="str">
            <v>15230844000-Киваевский с Киваи</v>
          </cell>
        </row>
        <row r="4833">
          <cell r="A4833" t="str">
            <v>15230848000-Коржовоголубовский с Коржовка Голубовка</v>
          </cell>
        </row>
        <row r="4834">
          <cell r="A4834" t="str">
            <v>15230852000-Лопатенский с Лопатни</v>
          </cell>
        </row>
        <row r="4835">
          <cell r="A4835" t="str">
            <v>15230854000-Малотопальский д Малая Топаль</v>
          </cell>
        </row>
        <row r="4836">
          <cell r="A4836" t="str">
            <v>15230856000-Мартьяновский с Мартьяновка</v>
          </cell>
        </row>
        <row r="4837">
          <cell r="A4837" t="str">
            <v>15230857000-Медведовский с Медведово</v>
          </cell>
        </row>
        <row r="4838">
          <cell r="A4838" t="str">
            <v>15230860000-Ольховский с Ольховка</v>
          </cell>
        </row>
        <row r="4839">
          <cell r="A4839" t="str">
            <v>15230864000-Павличский с Павличи</v>
          </cell>
        </row>
        <row r="4840">
          <cell r="A4840" t="str">
            <v>15230867000-Первомайский п Первое Мая</v>
          </cell>
        </row>
        <row r="4841">
          <cell r="A4841" t="str">
            <v>15230868000-Песчанский с Песчанка</v>
          </cell>
        </row>
        <row r="4842">
          <cell r="A4842" t="str">
            <v>15230872000-Рожновский с Рожны</v>
          </cell>
        </row>
        <row r="4843">
          <cell r="A4843" t="str">
            <v>15230880000-Смолевичский с Смолевичи</v>
          </cell>
        </row>
        <row r="4844">
          <cell r="A4844" t="str">
            <v>15230881000-Смотровобудский д Смотрова Буда</v>
          </cell>
        </row>
        <row r="4845">
          <cell r="A4845" t="str">
            <v>15230884000-Сосновский с Сосновка</v>
          </cell>
        </row>
        <row r="4846">
          <cell r="A4846" t="str">
            <v>15230893000-Туроснянский с Туросна</v>
          </cell>
        </row>
        <row r="4847">
          <cell r="A4847" t="str">
            <v>15230896000-Ущерпский с Ущерпье</v>
          </cell>
        </row>
        <row r="4848">
          <cell r="A4848" t="str">
            <v>15232000000-Комаричский рп Комаричи</v>
          </cell>
        </row>
        <row r="4849">
          <cell r="A4849" t="str">
            <v>15232550000-Поселки городского типа Комаричского рна</v>
          </cell>
        </row>
        <row r="4850">
          <cell r="A4850" t="str">
            <v>15232551000-Комаричи</v>
          </cell>
        </row>
        <row r="4851">
          <cell r="A4851" t="str">
            <v>15232560000-Лопандино</v>
          </cell>
        </row>
        <row r="4852">
          <cell r="A4852" t="str">
            <v>15232800000-Сельсоветы Комаричского рна</v>
          </cell>
        </row>
        <row r="4853">
          <cell r="A4853" t="str">
            <v>15232804000-Аркинский с Аркино</v>
          </cell>
        </row>
        <row r="4854">
          <cell r="A4854" t="str">
            <v>15232808000-Асовицкий с Асовица</v>
          </cell>
        </row>
        <row r="4855">
          <cell r="A4855" t="str">
            <v>15232812000-Бобриковский с Бобрик</v>
          </cell>
        </row>
        <row r="4856">
          <cell r="A4856" t="str">
            <v>15232816000-Быховский с Быхово</v>
          </cell>
        </row>
        <row r="4857">
          <cell r="A4857" t="str">
            <v>15232820000-Глядинский д Дерюгина</v>
          </cell>
        </row>
        <row r="4858">
          <cell r="A4858" t="str">
            <v>15232824000-Евдокимовский с Евдокимовка</v>
          </cell>
        </row>
        <row r="4859">
          <cell r="A4859" t="str">
            <v>15232828000-Игрицкий с Игрицкое</v>
          </cell>
        </row>
        <row r="4860">
          <cell r="A4860" t="str">
            <v>15232832000-Кокинский д Кокино</v>
          </cell>
        </row>
        <row r="4861">
          <cell r="A4861" t="str">
            <v>15232836000-Хлебтовский с Хлебтово</v>
          </cell>
        </row>
        <row r="4862">
          <cell r="A4862" t="str">
            <v>15232840000-Литижский с Литиж</v>
          </cell>
        </row>
        <row r="4863">
          <cell r="A4863" t="str">
            <v>15232844000-Лубошевский с Лубошево</v>
          </cell>
        </row>
        <row r="4864">
          <cell r="A4864" t="str">
            <v>15232848000-Лукинский п Тростенчик</v>
          </cell>
        </row>
        <row r="4865">
          <cell r="A4865" t="str">
            <v>15232850000-Марьинский п Марьинка</v>
          </cell>
        </row>
        <row r="4866">
          <cell r="A4866" t="str">
            <v>15232852000-Радогощский с Радогощь</v>
          </cell>
        </row>
        <row r="4867">
          <cell r="A4867" t="str">
            <v>15232856000-Угревищский с Угревище</v>
          </cell>
        </row>
        <row r="4868">
          <cell r="A4868" t="str">
            <v>15232860000-Усожский с Усожа</v>
          </cell>
        </row>
        <row r="4869">
          <cell r="A4869" t="str">
            <v>15234000000-Красногорский рп Красная Гора</v>
          </cell>
        </row>
        <row r="4870">
          <cell r="A4870" t="str">
            <v>15234550000-Поселки городского типа Красногорского рна</v>
          </cell>
        </row>
        <row r="4871">
          <cell r="A4871" t="str">
            <v>15234551000-Красная Гора</v>
          </cell>
        </row>
        <row r="4872">
          <cell r="A4872" t="str">
            <v>15234800000-Сельсоветы Красногорского рна</v>
          </cell>
        </row>
        <row r="4873">
          <cell r="A4873" t="str">
            <v>15234804000-Батуровский д Батуровка</v>
          </cell>
        </row>
        <row r="4874">
          <cell r="A4874" t="str">
            <v>15234808000-Верхличский с Верхличи</v>
          </cell>
        </row>
        <row r="4875">
          <cell r="A4875" t="str">
            <v>15234816000-Кибирщинский д Кибирщина</v>
          </cell>
        </row>
        <row r="4876">
          <cell r="A4876" t="str">
            <v>15234820000-Колюдовский с Колюды</v>
          </cell>
        </row>
        <row r="4877">
          <cell r="A4877" t="str">
            <v>15234824000-Кургановский д Кургановка</v>
          </cell>
        </row>
        <row r="4878">
          <cell r="A4878" t="str">
            <v>15234828000-Летяховский с Летяхи</v>
          </cell>
        </row>
        <row r="4879">
          <cell r="A4879" t="str">
            <v>15234832000-Лотаковский с Лотаки</v>
          </cell>
        </row>
        <row r="4880">
          <cell r="A4880" t="str">
            <v>15234836000-Любовшанский д Любовшо</v>
          </cell>
        </row>
        <row r="4881">
          <cell r="A4881" t="str">
            <v>15234840000-Макаричский д Макаричи</v>
          </cell>
        </row>
        <row r="4882">
          <cell r="A4882" t="str">
            <v>15234844000-Медведевский с Медведи</v>
          </cell>
        </row>
        <row r="4883">
          <cell r="A4883" t="str">
            <v>15234848000-Морозовский д Ларневск</v>
          </cell>
        </row>
        <row r="4884">
          <cell r="A4884" t="str">
            <v>15234850000-Палужскоруднянский д Палужская Рудня</v>
          </cell>
        </row>
        <row r="4885">
          <cell r="A4885" t="str">
            <v>15234852000-Перелазский с Перелазы</v>
          </cell>
        </row>
        <row r="4886">
          <cell r="A4886" t="str">
            <v>15234860000-Селецкий д Селец</v>
          </cell>
        </row>
        <row r="4887">
          <cell r="A4887" t="str">
            <v>15234872000-Увельский с Увелье</v>
          </cell>
        </row>
        <row r="4888">
          <cell r="A4888" t="str">
            <v>15234880000-Фошнянский д Фошное</v>
          </cell>
        </row>
        <row r="4889">
          <cell r="A4889" t="str">
            <v>15234884000-Яловский с Яловка</v>
          </cell>
        </row>
        <row r="4890">
          <cell r="A4890" t="str">
            <v>15236000000-Мглинский г Мглин</v>
          </cell>
        </row>
        <row r="4891">
          <cell r="A4891" t="str">
            <v>15236500000-Города районного подчинения Мглинского рна</v>
          </cell>
        </row>
        <row r="4892">
          <cell r="A4892" t="str">
            <v>15236501000-Мглин</v>
          </cell>
        </row>
        <row r="4893">
          <cell r="A4893" t="str">
            <v>15236800000-Сельсоветы Мглинского рна</v>
          </cell>
        </row>
        <row r="4894">
          <cell r="A4894" t="str">
            <v>15236804000-Беловодский п Беловодка</v>
          </cell>
        </row>
        <row r="4895">
          <cell r="A4895" t="str">
            <v>15236808000-Бурчаковский д Бурчак</v>
          </cell>
        </row>
        <row r="4896">
          <cell r="A4896" t="str">
            <v>15236810000-Великодубровский с Великая Дуброва</v>
          </cell>
        </row>
        <row r="4897">
          <cell r="A4897" t="str">
            <v>15236812000-Вельжичский с Вельжичи</v>
          </cell>
        </row>
        <row r="4898">
          <cell r="A4898" t="str">
            <v>15236816000-Ветлевский д Ветлевка</v>
          </cell>
        </row>
        <row r="4899">
          <cell r="A4899" t="str">
            <v>15236818000-Деременский с Деремна</v>
          </cell>
        </row>
        <row r="4900">
          <cell r="A4900" t="str">
            <v>15236819000-Дивовский с Дивовка</v>
          </cell>
        </row>
        <row r="4901">
          <cell r="A4901" t="str">
            <v>15236824000-Католинский с Католино</v>
          </cell>
        </row>
        <row r="4902">
          <cell r="A4902" t="str">
            <v>15236828000-Краснокосаровский д Красные Косары</v>
          </cell>
        </row>
        <row r="4903">
          <cell r="A4903" t="str">
            <v>15236832000-Луговецкий с Луговец</v>
          </cell>
        </row>
        <row r="4904">
          <cell r="A4904" t="str">
            <v>15236834000-Новоромановский с Новая Романовка</v>
          </cell>
        </row>
        <row r="4905">
          <cell r="A4905" t="str">
            <v>15236836000-Осколковский с Осколково</v>
          </cell>
        </row>
        <row r="4906">
          <cell r="A4906" t="str">
            <v>15236840000-Староромановский д Старая Романовка</v>
          </cell>
        </row>
        <row r="4907">
          <cell r="A4907" t="str">
            <v>15236844000-Семковский с Семки</v>
          </cell>
        </row>
        <row r="4908">
          <cell r="A4908" t="str">
            <v>15236846000-Симонтовский с Симонтовка</v>
          </cell>
        </row>
        <row r="4909">
          <cell r="A4909" t="str">
            <v>15236848000-Соколовский с Соколовка</v>
          </cell>
        </row>
        <row r="4910">
          <cell r="A4910" t="str">
            <v>15236852000-Старочешуйковский с Новые Чешуйки</v>
          </cell>
        </row>
        <row r="4911">
          <cell r="A4911" t="str">
            <v>15236856000-Цинковский д Цинка</v>
          </cell>
        </row>
        <row r="4912">
          <cell r="A4912" t="str">
            <v>15236860000-Черновицкий д Черновица</v>
          </cell>
        </row>
        <row r="4913">
          <cell r="A4913" t="str">
            <v>15236864000-Высокский с Высокое</v>
          </cell>
        </row>
        <row r="4914">
          <cell r="A4914" t="str">
            <v>15236868000-Шумаровский с Шумарово</v>
          </cell>
        </row>
        <row r="4915">
          <cell r="A4915" t="str">
            <v>15238000000-Навлинский рп Навля</v>
          </cell>
        </row>
        <row r="4916">
          <cell r="A4916" t="str">
            <v>15238550000-Поселки городского типа Навлинского рна</v>
          </cell>
        </row>
        <row r="4917">
          <cell r="A4917" t="str">
            <v>15238551000-Навля</v>
          </cell>
        </row>
        <row r="4918">
          <cell r="A4918" t="str">
            <v>15238562000-Алтухово</v>
          </cell>
        </row>
        <row r="4919">
          <cell r="A4919" t="str">
            <v>15238800000-Сельсоветы Навлинского рна</v>
          </cell>
        </row>
        <row r="4920">
          <cell r="A4920" t="str">
            <v>15238804000-Алешинский с Алешинка</v>
          </cell>
        </row>
        <row r="4921">
          <cell r="A4921" t="str">
            <v>15238812000-Бутерский с Бутре</v>
          </cell>
        </row>
        <row r="4922">
          <cell r="A4922" t="str">
            <v>15238816000-Бяковский с Бяково</v>
          </cell>
        </row>
        <row r="4923">
          <cell r="A4923" t="str">
            <v>15238820000-Вздруженский с Вздружное</v>
          </cell>
        </row>
        <row r="4924">
          <cell r="A4924" t="str">
            <v>15238824000-Глинненский с Глинное</v>
          </cell>
        </row>
        <row r="4925">
          <cell r="A4925" t="str">
            <v>15238828000-Гремяченский с Гремячее</v>
          </cell>
        </row>
        <row r="4926">
          <cell r="A4926" t="str">
            <v>15238832000-Клюковенский п Клюковники</v>
          </cell>
        </row>
        <row r="4927">
          <cell r="A4927" t="str">
            <v>15238836000-Лесковский с Лески</v>
          </cell>
        </row>
        <row r="4928">
          <cell r="A4928" t="str">
            <v>15238840000-Литовенский с Литовня</v>
          </cell>
        </row>
        <row r="4929">
          <cell r="A4929" t="str">
            <v>15238844000-Алексеевский д Алексеевка</v>
          </cell>
        </row>
        <row r="4930">
          <cell r="A4930" t="str">
            <v>15238846000-Привольевский д Приволье</v>
          </cell>
        </row>
        <row r="4931">
          <cell r="A4931" t="str">
            <v>15238848000-Пролысовский с Пролысово</v>
          </cell>
        </row>
        <row r="4932">
          <cell r="A4932" t="str">
            <v>15238852000-Ревенский с Ревны</v>
          </cell>
        </row>
        <row r="4933">
          <cell r="A4933" t="str">
            <v>15238854000-Рябчовский д Зубовка</v>
          </cell>
        </row>
        <row r="4934">
          <cell r="A4934" t="str">
            <v>15238856000-Салтановский с Салтановка</v>
          </cell>
        </row>
        <row r="4935">
          <cell r="A4935" t="str">
            <v>15238860000-Синезерский п Синезерский</v>
          </cell>
        </row>
        <row r="4936">
          <cell r="A4936" t="str">
            <v>15238864000-Соколовский с Соколово</v>
          </cell>
        </row>
        <row r="4937">
          <cell r="A4937" t="str">
            <v>15238868000-Щегловский д Щегловка</v>
          </cell>
        </row>
        <row r="4938">
          <cell r="A4938" t="str">
            <v>15240000000-Новозыбковский г Новозыбков</v>
          </cell>
        </row>
        <row r="4939">
          <cell r="A4939" t="str">
            <v>15240800000-Сельсоветы Новозыбковского рна</v>
          </cell>
        </row>
        <row r="4940">
          <cell r="A4940" t="str">
            <v>15240808000-Верещакский с Верещаки</v>
          </cell>
        </row>
        <row r="4941">
          <cell r="A4941" t="str">
            <v>15240812000-Внуковичский с Внуковичи</v>
          </cell>
        </row>
        <row r="4942">
          <cell r="A4942" t="str">
            <v>15240816000-Деменский с Деменка</v>
          </cell>
        </row>
        <row r="4943">
          <cell r="A4943" t="str">
            <v>15240828000-Замишевский с Замишево</v>
          </cell>
        </row>
        <row r="4944">
          <cell r="A4944" t="str">
            <v>15240836000-Каташинский с Каташин</v>
          </cell>
        </row>
        <row r="4945">
          <cell r="A4945" t="str">
            <v>15240840000-Катичский с Катичи</v>
          </cell>
        </row>
        <row r="4946">
          <cell r="A4946" t="str">
            <v>15240848000-Манюковский с Манюки</v>
          </cell>
        </row>
        <row r="4947">
          <cell r="A4947" t="str">
            <v>15240852000-Новобобовичский с Новые Бобовичи</v>
          </cell>
        </row>
        <row r="4948">
          <cell r="A4948" t="str">
            <v>15240856000-Новоместский с Новое Место</v>
          </cell>
        </row>
        <row r="4949">
          <cell r="A4949" t="str">
            <v>15240866000-Синеколодецкий с Синий Колодец</v>
          </cell>
        </row>
        <row r="4950">
          <cell r="A4950" t="str">
            <v>15240868000-Сновский с Сновское</v>
          </cell>
        </row>
        <row r="4951">
          <cell r="A4951" t="str">
            <v>15240876000-Старобобовичский с Старые Бобовичи</v>
          </cell>
        </row>
        <row r="4952">
          <cell r="A4952" t="str">
            <v>15240880000-Старовышковский с Старый Вышков</v>
          </cell>
        </row>
        <row r="4953">
          <cell r="A4953" t="str">
            <v>15240884000-Старокривецкий с Старый Кривец</v>
          </cell>
        </row>
        <row r="4954">
          <cell r="A4954" t="str">
            <v>15240888000-Староруднянский д Холевичи</v>
          </cell>
        </row>
        <row r="4955">
          <cell r="A4955" t="str">
            <v>15240891000-Тростанский д Тростань</v>
          </cell>
        </row>
        <row r="4956">
          <cell r="A4956" t="str">
            <v>15240897000-Шеломовский с Шеломы</v>
          </cell>
        </row>
        <row r="4957">
          <cell r="A4957" t="str">
            <v>15242000000-Погарский рп Погар</v>
          </cell>
        </row>
        <row r="4958">
          <cell r="A4958" t="str">
            <v>15242550000-Поселки городского типа Погарского рна</v>
          </cell>
        </row>
        <row r="4959">
          <cell r="A4959" t="str">
            <v>15242551000-Погар</v>
          </cell>
        </row>
        <row r="4960">
          <cell r="A4960" t="str">
            <v>15242800000-Сельсоветы Погарского рна</v>
          </cell>
        </row>
        <row r="4961">
          <cell r="A4961" t="str">
            <v>15242804000-Андрейковичский с Андрейковичи</v>
          </cell>
        </row>
        <row r="4962">
          <cell r="A4962" t="str">
            <v>15242808000-Березовский с Березовка</v>
          </cell>
        </row>
        <row r="4963">
          <cell r="A4963" t="str">
            <v>15242810000-Бобрикский с Бобрик</v>
          </cell>
        </row>
        <row r="4964">
          <cell r="A4964" t="str">
            <v>15242812000-Борщовский с Борщово</v>
          </cell>
        </row>
        <row r="4965">
          <cell r="A4965" t="str">
            <v>15242817000-Вадьковский п Вадьковка</v>
          </cell>
        </row>
        <row r="4966">
          <cell r="A4966" t="str">
            <v>15242820000-Василевский д Василевка</v>
          </cell>
        </row>
        <row r="4967">
          <cell r="A4967" t="str">
            <v>15242822000-Витемлянский с Витемля</v>
          </cell>
        </row>
        <row r="4968">
          <cell r="A4968" t="str">
            <v>15242824000-Сопычевский с Сопычи</v>
          </cell>
        </row>
        <row r="4969">
          <cell r="A4969" t="str">
            <v>15242828000-Городищенский с Городище</v>
          </cell>
        </row>
        <row r="4970">
          <cell r="A4970" t="str">
            <v>15242832000-Гриневский с Гринево</v>
          </cell>
        </row>
        <row r="4971">
          <cell r="A4971" t="str">
            <v>15242836000-Долботовский д Долботово</v>
          </cell>
        </row>
        <row r="4972">
          <cell r="A4972" t="str">
            <v>15242840000-Кистерский с Кистер</v>
          </cell>
        </row>
        <row r="4973">
          <cell r="A4973" t="str">
            <v>15242844000-Посудичский с Посудичи</v>
          </cell>
        </row>
        <row r="4974">
          <cell r="A4974" t="str">
            <v>15242848000-Прирубкинский д Прирубки</v>
          </cell>
        </row>
        <row r="4975">
          <cell r="A4975" t="str">
            <v>15242852000-Гетуновский х Гетуновка</v>
          </cell>
        </row>
        <row r="4976">
          <cell r="A4976" t="str">
            <v>15242854000-Стеченский с Стечна</v>
          </cell>
        </row>
        <row r="4977">
          <cell r="A4977" t="str">
            <v>15242856000-Суворовский с Суворово</v>
          </cell>
        </row>
        <row r="4978">
          <cell r="A4978" t="str">
            <v>15242864000-Чаусовский с Чаусы</v>
          </cell>
        </row>
        <row r="4979">
          <cell r="A4979" t="str">
            <v>15242868000-Чеховский с Чеховка</v>
          </cell>
        </row>
        <row r="4980">
          <cell r="A4980" t="str">
            <v>15242872000-Юдиновский с Юдиново</v>
          </cell>
        </row>
        <row r="4981">
          <cell r="A4981" t="str">
            <v>15244000000-Почепский г Почеп</v>
          </cell>
        </row>
        <row r="4982">
          <cell r="A4982" t="str">
            <v>15244500000-Города районного подчинения Почепского рна</v>
          </cell>
        </row>
        <row r="4983">
          <cell r="A4983" t="str">
            <v>15244501000-Почеп</v>
          </cell>
        </row>
        <row r="4984">
          <cell r="A4984" t="str">
            <v>15244550000-Поселки городского типа Почепского рна</v>
          </cell>
        </row>
        <row r="4985">
          <cell r="A4985" t="str">
            <v>15244560000-Рамасуха</v>
          </cell>
        </row>
        <row r="4986">
          <cell r="A4986" t="str">
            <v>15244800000-Сельсоветы Почепского рна</v>
          </cell>
        </row>
        <row r="4987">
          <cell r="A4987" t="str">
            <v>15244804000-Бакланский с Баклань</v>
          </cell>
        </row>
        <row r="4988">
          <cell r="A4988" t="str">
            <v>15244808000-Бельковский с Бельково</v>
          </cell>
        </row>
        <row r="4989">
          <cell r="A4989" t="str">
            <v>15244812000-Валуецкий с Валуец</v>
          </cell>
        </row>
        <row r="4990">
          <cell r="A4990" t="str">
            <v>15244816000-Витовский с Витовка</v>
          </cell>
        </row>
        <row r="4991">
          <cell r="A4991" t="str">
            <v>15244828000-Гущинский п Первомайский</v>
          </cell>
        </row>
        <row r="4992">
          <cell r="A4992" t="str">
            <v>15244836000-Дмитровский с Дмитрово</v>
          </cell>
        </row>
        <row r="4993">
          <cell r="A4993" t="str">
            <v>15244840000-Доманичский с Доманичи</v>
          </cell>
        </row>
        <row r="4994">
          <cell r="A4994" t="str">
            <v>15244842000-Житнянский д Житня</v>
          </cell>
        </row>
        <row r="4995">
          <cell r="A4995" t="str">
            <v>15244844000-Краснорогский с Красный Рог</v>
          </cell>
        </row>
        <row r="4996">
          <cell r="A4996" t="str">
            <v>15244852000-Краснослободский с Красная Слобода</v>
          </cell>
        </row>
        <row r="4997">
          <cell r="A4997" t="str">
            <v>15244864000-Милечский с Милечь</v>
          </cell>
        </row>
        <row r="4998">
          <cell r="A4998" t="str">
            <v>15244866000-Московский п Московский</v>
          </cell>
        </row>
        <row r="4999">
          <cell r="A4999" t="str">
            <v>15244870000-Папсуевский д Папсуевка</v>
          </cell>
        </row>
        <row r="5000">
          <cell r="A5000" t="str">
            <v>15244872000-Первомайский с Первомайское</v>
          </cell>
        </row>
        <row r="5001">
          <cell r="A5001" t="str">
            <v>15244876000-Польниковский д Пашково</v>
          </cell>
        </row>
        <row r="5002">
          <cell r="A5002" t="str">
            <v>15244880000-Рагозинский д Верхняя Злобинка</v>
          </cell>
        </row>
        <row r="5003">
          <cell r="A5003" t="str">
            <v>15244881000-Речицкий п Речица</v>
          </cell>
        </row>
        <row r="5004">
          <cell r="A5004" t="str">
            <v>15244882000-Семецкий с Семцы</v>
          </cell>
        </row>
        <row r="5005">
          <cell r="A5005" t="str">
            <v>15244884000-Сетоловский с Сетолово</v>
          </cell>
        </row>
        <row r="5006">
          <cell r="A5006" t="str">
            <v>15244886000-Старокраснослободский д Старокрасная Слобода</v>
          </cell>
        </row>
        <row r="5007">
          <cell r="A5007" t="str">
            <v>15244888000-Супрягинский с Супрягино</v>
          </cell>
        </row>
        <row r="5008">
          <cell r="A5008" t="str">
            <v>15244890000-Титовский с Титовка</v>
          </cell>
        </row>
        <row r="5009">
          <cell r="A5009" t="str">
            <v>15244892000-Третьяковский с Третьяки</v>
          </cell>
        </row>
        <row r="5010">
          <cell r="A5010" t="str">
            <v>15244894000-Тубольский с Тубольцы</v>
          </cell>
        </row>
        <row r="5011">
          <cell r="A5011" t="str">
            <v>15244896000-Чоповский с Чопово</v>
          </cell>
        </row>
        <row r="5012">
          <cell r="A5012" t="str">
            <v>15244898000-Шуморовский с Шуморово</v>
          </cell>
        </row>
        <row r="5013">
          <cell r="A5013" t="str">
            <v>15246000000-Рогнединский рп Рогнедино</v>
          </cell>
        </row>
        <row r="5014">
          <cell r="A5014" t="str">
            <v>15246550000-Поселки городского типа Рогнединского рна</v>
          </cell>
        </row>
        <row r="5015">
          <cell r="A5015" t="str">
            <v>15246551000-Рогнедино</v>
          </cell>
        </row>
        <row r="5016">
          <cell r="A5016" t="str">
            <v>15246800000-Сельсоветы Рогнединского рна</v>
          </cell>
        </row>
        <row r="5017">
          <cell r="A5017" t="str">
            <v>15246804000-Владимировский д Лутовиновка</v>
          </cell>
        </row>
        <row r="5018">
          <cell r="A5018" t="str">
            <v>15246808000-Вороновский с Вороново</v>
          </cell>
        </row>
        <row r="5019">
          <cell r="A5019" t="str">
            <v>15246812000-Осовикский с Осовик</v>
          </cell>
        </row>
        <row r="5020">
          <cell r="A5020" t="str">
            <v>15246816000-Пацынский д Пацынь</v>
          </cell>
        </row>
        <row r="5021">
          <cell r="A5021" t="str">
            <v>15246824000-Селиловичский д Селиловичи</v>
          </cell>
        </row>
        <row r="5022">
          <cell r="A5022" t="str">
            <v>15246828000-Старохотмировский д Старое Хотмирово</v>
          </cell>
        </row>
        <row r="5023">
          <cell r="A5023" t="str">
            <v>15246832000-Тюнинский с Тюнино</v>
          </cell>
        </row>
        <row r="5024">
          <cell r="A5024" t="str">
            <v>15246836000-Федоровский п Гобики</v>
          </cell>
        </row>
        <row r="5025">
          <cell r="A5025" t="str">
            <v>15246840000-Хариновский с Хариново</v>
          </cell>
        </row>
        <row r="5026">
          <cell r="A5026" t="str">
            <v>15246844000-Шаровичский с Шаровичи</v>
          </cell>
        </row>
        <row r="5027">
          <cell r="A5027" t="str">
            <v>15248000000-Севский г Севск</v>
          </cell>
        </row>
        <row r="5028">
          <cell r="A5028" t="str">
            <v>15248500000-Города районного подчинения Севского рна</v>
          </cell>
        </row>
        <row r="5029">
          <cell r="A5029" t="str">
            <v>15248501000-Севск</v>
          </cell>
        </row>
        <row r="5030">
          <cell r="A5030" t="str">
            <v>15248800000-Сельсоветы Севского рна</v>
          </cell>
        </row>
        <row r="5031">
          <cell r="A5031" t="str">
            <v>15248804000-Воскресеновский с Позняшовка</v>
          </cell>
        </row>
        <row r="5032">
          <cell r="A5032" t="str">
            <v>15248808000-Голышинский с Голышина</v>
          </cell>
        </row>
        <row r="5033">
          <cell r="A5033" t="str">
            <v>15248812000-Доброводский с Доброводье</v>
          </cell>
        </row>
        <row r="5034">
          <cell r="A5034" t="str">
            <v>15248816000-Заульский с Заулье</v>
          </cell>
        </row>
        <row r="5035">
          <cell r="A5035" t="str">
            <v>15248820000-Княгининский с Княгинино</v>
          </cell>
        </row>
        <row r="5036">
          <cell r="A5036" t="str">
            <v>15248824000-Лемешовский с Лемешовка</v>
          </cell>
        </row>
        <row r="5037">
          <cell r="A5037" t="str">
            <v>15248828000-Некислицкий с Троебортное</v>
          </cell>
        </row>
        <row r="5038">
          <cell r="A5038" t="str">
            <v>15248832000-Октябрьский п Косицы</v>
          </cell>
        </row>
        <row r="5039">
          <cell r="A5039" t="str">
            <v>15248836000-Первомайский с Первомайское</v>
          </cell>
        </row>
        <row r="5040">
          <cell r="A5040" t="str">
            <v>15248840000-Подывотский с Подывотье</v>
          </cell>
        </row>
        <row r="5041">
          <cell r="A5041" t="str">
            <v>15248844000-Пушкинский с Пушкино</v>
          </cell>
        </row>
        <row r="5042">
          <cell r="A5042" t="str">
            <v>15248848000-Световский д Подлесные Новоселки</v>
          </cell>
        </row>
        <row r="5043">
          <cell r="A5043" t="str">
            <v>15248852000-Сенновский с Сенное</v>
          </cell>
        </row>
        <row r="5044">
          <cell r="A5044" t="str">
            <v>15248856000-Хинельский п Рабочий</v>
          </cell>
        </row>
        <row r="5045">
          <cell r="A5045" t="str">
            <v>15248858000-Шведчиковский с Новоямское</v>
          </cell>
        </row>
        <row r="5046">
          <cell r="A5046" t="str">
            <v>15248860000-Юшинский с Гапонова</v>
          </cell>
        </row>
        <row r="5047">
          <cell r="A5047" t="str">
            <v>15250000000-Стародубский г Стародуб</v>
          </cell>
        </row>
        <row r="5048">
          <cell r="A5048" t="str">
            <v>15250500000-Города районного подчинения Стародубского рна</v>
          </cell>
        </row>
        <row r="5049">
          <cell r="A5049" t="str">
            <v>15250501000-Стародуб</v>
          </cell>
        </row>
        <row r="5050">
          <cell r="A5050" t="str">
            <v>15250800000-Сельсоветы Стародубского рна</v>
          </cell>
        </row>
        <row r="5051">
          <cell r="A5051" t="str">
            <v>15250804000-Азаровский с Азаровка</v>
          </cell>
        </row>
        <row r="5052">
          <cell r="A5052" t="str">
            <v>15250808000-Алейниковский с Алейниково</v>
          </cell>
        </row>
        <row r="5053">
          <cell r="A5053" t="str">
            <v>15250812000-Воронокский с Воронок</v>
          </cell>
        </row>
        <row r="5054">
          <cell r="A5054" t="str">
            <v>15250816000-Гарцевский с Гарцево</v>
          </cell>
        </row>
        <row r="5055">
          <cell r="A5055" t="str">
            <v>15250820000-Дохновичский с Дохновичи</v>
          </cell>
        </row>
        <row r="5056">
          <cell r="A5056" t="str">
            <v>15250824000-Елионский с Елионка</v>
          </cell>
        </row>
        <row r="5057">
          <cell r="A5057" t="str">
            <v>15250830000-Занковский п Красный</v>
          </cell>
        </row>
        <row r="5058">
          <cell r="A5058" t="str">
            <v>15250832000-Запольскохалеевичский с Запольские Халеевичи</v>
          </cell>
        </row>
        <row r="5059">
          <cell r="A5059" t="str">
            <v>15250836000-Каменский д Камень</v>
          </cell>
        </row>
        <row r="5060">
          <cell r="A5060" t="str">
            <v>15250838000-Картушинский с Картушин</v>
          </cell>
        </row>
        <row r="5061">
          <cell r="A5061" t="str">
            <v>15250840000-Ковалевский с Ковалево</v>
          </cell>
        </row>
        <row r="5062">
          <cell r="A5062" t="str">
            <v>15250844000-Курковичский с Курковичи</v>
          </cell>
        </row>
        <row r="5063">
          <cell r="A5063" t="str">
            <v>15250848000-Краснооктябрьский п Десятуха</v>
          </cell>
        </row>
        <row r="5064">
          <cell r="A5064" t="str">
            <v>15250852000-Мишковский с Мишковка</v>
          </cell>
        </row>
        <row r="5065">
          <cell r="A5065" t="str">
            <v>15250856000-Мохоновский с Мохоновка</v>
          </cell>
        </row>
        <row r="5066">
          <cell r="A5066" t="str">
            <v>15250860000-Нижневский с Нижнее</v>
          </cell>
        </row>
        <row r="5067">
          <cell r="A5067" t="str">
            <v>15250864000-Новомлынский с Новомлынка</v>
          </cell>
        </row>
        <row r="5068">
          <cell r="A5068" t="str">
            <v>15250868000-Новосельский с Новое Село</v>
          </cell>
        </row>
        <row r="5069">
          <cell r="A5069" t="str">
            <v>15250872000-Понуровский с Понуровка</v>
          </cell>
        </row>
        <row r="5070">
          <cell r="A5070" t="str">
            <v>15250880000-Пятовский с Пятовск</v>
          </cell>
        </row>
        <row r="5071">
          <cell r="A5071" t="str">
            <v>15250884000-Меленский с Меленск</v>
          </cell>
        </row>
        <row r="5072">
          <cell r="A5072" t="str">
            <v>15252000000-Суземский рп Суземка</v>
          </cell>
        </row>
        <row r="5073">
          <cell r="A5073" t="str">
            <v>15252550000-Поселки городского типа Суземского рна</v>
          </cell>
        </row>
        <row r="5074">
          <cell r="A5074" t="str">
            <v>15252551000-Суземка</v>
          </cell>
        </row>
        <row r="5075">
          <cell r="A5075" t="str">
            <v>15252562000-Кокоревка</v>
          </cell>
        </row>
        <row r="5076">
          <cell r="A5076" t="str">
            <v>15252800000-Сельсоветы Суземского рна</v>
          </cell>
        </row>
        <row r="5077">
          <cell r="A5077" t="str">
            <v>15252804000-Алешковичский с Алешковичи</v>
          </cell>
        </row>
        <row r="5078">
          <cell r="A5078" t="str">
            <v>15252808000-Денисовский с Денисовка</v>
          </cell>
        </row>
        <row r="5079">
          <cell r="A5079" t="str">
            <v>15252812000-Зерновский с Зерново</v>
          </cell>
        </row>
        <row r="5080">
          <cell r="A5080" t="str">
            <v>15252816000-Краснослободский с Красная Слобода</v>
          </cell>
        </row>
        <row r="5081">
          <cell r="A5081" t="str">
            <v>15252818000-Невдольский с Невдольск</v>
          </cell>
        </row>
        <row r="5082">
          <cell r="A5082" t="str">
            <v>15252820000-Негинский с Негино</v>
          </cell>
        </row>
        <row r="5083">
          <cell r="A5083" t="str">
            <v>15252828000-Новопогощенский с Новая Погощь</v>
          </cell>
        </row>
        <row r="5084">
          <cell r="A5084" t="str">
            <v>15252832000-Полевоновосельский с Полевые Новоселки</v>
          </cell>
        </row>
        <row r="5085">
          <cell r="A5085" t="str">
            <v>15252836000-Селеченский с Селечня</v>
          </cell>
        </row>
        <row r="5086">
          <cell r="A5086" t="str">
            <v>15252840000-Семеновский с Семеновск</v>
          </cell>
        </row>
        <row r="5087">
          <cell r="A5087" t="str">
            <v>15252844000-Холмечский п Холмечи</v>
          </cell>
        </row>
        <row r="5088">
          <cell r="A5088" t="str">
            <v>15254000000-Суражский г Сураж</v>
          </cell>
        </row>
        <row r="5089">
          <cell r="A5089" t="str">
            <v>15254500000-Города районного подчинения Суражского рна</v>
          </cell>
        </row>
        <row r="5090">
          <cell r="A5090" t="str">
            <v>15254501000-Сураж</v>
          </cell>
        </row>
        <row r="5091">
          <cell r="A5091" t="str">
            <v>15254524000-Душатинский с Душатин</v>
          </cell>
        </row>
        <row r="5092">
          <cell r="A5092" t="str">
            <v>15254800000-Сельсоветы Суражского рна</v>
          </cell>
        </row>
        <row r="5093">
          <cell r="A5093" t="str">
            <v>15254804000-Андреевский д Андреевка</v>
          </cell>
        </row>
        <row r="5094">
          <cell r="A5094" t="str">
            <v>15254808000-Влазовичский с Влазовичи</v>
          </cell>
        </row>
        <row r="5095">
          <cell r="A5095" t="str">
            <v>15254812000-Вьюковский д Вьюково</v>
          </cell>
        </row>
        <row r="5096">
          <cell r="A5096" t="str">
            <v>15254816000-Далисичский с Далисичи</v>
          </cell>
        </row>
        <row r="5097">
          <cell r="A5097" t="str">
            <v>15254820000-Дегтяревский с Дегтяревка</v>
          </cell>
        </row>
        <row r="5098">
          <cell r="A5098" t="str">
            <v>15254822000-Дубровский с Дубровка</v>
          </cell>
        </row>
        <row r="5099">
          <cell r="A5099" t="str">
            <v>15254828000-Кулажский с Кулаги</v>
          </cell>
        </row>
        <row r="5100">
          <cell r="A5100" t="str">
            <v>15254832000-Лопазненский с Лопазна</v>
          </cell>
        </row>
        <row r="5101">
          <cell r="A5101" t="str">
            <v>15254836000-Ляличский с Ляличи</v>
          </cell>
        </row>
        <row r="5102">
          <cell r="A5102" t="str">
            <v>15254840000-Нивнянский с Нивное</v>
          </cell>
        </row>
        <row r="5103">
          <cell r="A5103" t="str">
            <v>15254844000-Новодроковский с Новый Дроков</v>
          </cell>
        </row>
        <row r="5104">
          <cell r="A5104" t="str">
            <v>15254848000-Овчинский с Овчинец</v>
          </cell>
        </row>
        <row r="5105">
          <cell r="A5105" t="str">
            <v>15254850000-Слищанский д Слище</v>
          </cell>
        </row>
        <row r="5106">
          <cell r="A5106" t="str">
            <v>15254852000-Каменский д Каменск</v>
          </cell>
        </row>
        <row r="5107">
          <cell r="A5107" t="str">
            <v>15256000000-Трубчевский г Трубчевск</v>
          </cell>
        </row>
        <row r="5108">
          <cell r="A5108" t="str">
            <v>15256500000-Города районного подчинения Трубчевского рна</v>
          </cell>
        </row>
        <row r="5109">
          <cell r="A5109" t="str">
            <v>15256501000-Трубчевск</v>
          </cell>
        </row>
        <row r="5110">
          <cell r="A5110" t="str">
            <v>15256550000-Поселки городского типа Трубчевского рна</v>
          </cell>
        </row>
        <row r="5111">
          <cell r="A5111" t="str">
            <v>15256555000-Белая Березка</v>
          </cell>
        </row>
        <row r="5112">
          <cell r="A5112" t="str">
            <v>15256800000-Сельсоветы Трубчевского рна</v>
          </cell>
        </row>
        <row r="5113">
          <cell r="A5113" t="str">
            <v>15256802000-Бобовненский д Бобовня</v>
          </cell>
        </row>
        <row r="5114">
          <cell r="A5114" t="str">
            <v>15256804000-Гнилевский с Гнилево</v>
          </cell>
        </row>
        <row r="5115">
          <cell r="A5115" t="str">
            <v>15256805000-Городецкий д Городицы</v>
          </cell>
        </row>
        <row r="5116">
          <cell r="A5116" t="str">
            <v>15256810000-Котляковский д Котляково</v>
          </cell>
        </row>
        <row r="5117">
          <cell r="A5117" t="str">
            <v>15256812000-Любожичский с Любожичи</v>
          </cell>
        </row>
        <row r="5118">
          <cell r="A5118" t="str">
            <v>15256828000-Плюсковский с Плюсково</v>
          </cell>
        </row>
        <row r="5119">
          <cell r="A5119" t="str">
            <v>15256835000-Радутинский с Радутино</v>
          </cell>
        </row>
        <row r="5120">
          <cell r="A5120" t="str">
            <v>15256836000-Рябчовский с Рябчовск</v>
          </cell>
        </row>
        <row r="5121">
          <cell r="A5121" t="str">
            <v>15256838000-Сагутьевский д Сагутьево</v>
          </cell>
        </row>
        <row r="5122">
          <cell r="A5122" t="str">
            <v>15256840000-Селецкий с Селец</v>
          </cell>
        </row>
        <row r="5123">
          <cell r="A5123" t="str">
            <v>15256844000-Семячковский с Семячки</v>
          </cell>
        </row>
        <row r="5124">
          <cell r="A5124" t="str">
            <v>15256852000-Телецкий д Телец</v>
          </cell>
        </row>
        <row r="5125">
          <cell r="A5125" t="str">
            <v>15256859000-Ужанский д Ужа</v>
          </cell>
        </row>
        <row r="5126">
          <cell r="A5126" t="str">
            <v>15256860000-Усохский с Усох</v>
          </cell>
        </row>
        <row r="5127">
          <cell r="A5127" t="str">
            <v>15256862000-Филипповичский с Филипповичи</v>
          </cell>
        </row>
        <row r="5128">
          <cell r="A5128" t="str">
            <v>15256864000-Хотьяновский д Хотьяновка</v>
          </cell>
        </row>
        <row r="5129">
          <cell r="A5129" t="str">
            <v>15256870000-Юровский с Юрово</v>
          </cell>
        </row>
        <row r="5130">
          <cell r="A5130" t="str">
            <v>15258000000-Унечский г Унеча</v>
          </cell>
        </row>
        <row r="5131">
          <cell r="A5131" t="str">
            <v>15258500000-Города районного подчинения Унечского рна</v>
          </cell>
        </row>
        <row r="5132">
          <cell r="A5132" t="str">
            <v>15258501000-Унеча</v>
          </cell>
        </row>
        <row r="5133">
          <cell r="A5133" t="str">
            <v>15258800000-Сельсоветы Унечского рна</v>
          </cell>
        </row>
        <row r="5134">
          <cell r="A5134" t="str">
            <v>15258804000-Аленовский д Березина</v>
          </cell>
        </row>
        <row r="5135">
          <cell r="A5135" t="str">
            <v>15258808000-Белогорщский с Белогорщь</v>
          </cell>
        </row>
        <row r="5136">
          <cell r="A5136" t="str">
            <v>15258812000-Брянкустичский с Брянкустичи</v>
          </cell>
        </row>
        <row r="5137">
          <cell r="A5137" t="str">
            <v>15258816000-Высокский с Высокое</v>
          </cell>
        </row>
        <row r="5138">
          <cell r="A5138" t="str">
            <v>15258820000-Добрикский д Добрик</v>
          </cell>
        </row>
        <row r="5139">
          <cell r="A5139" t="str">
            <v>15258822000-Задубенский д Новое Задубенье</v>
          </cell>
        </row>
        <row r="5140">
          <cell r="A5140" t="str">
            <v>15258824000-Ивайтенский д Новые Ивайтенки</v>
          </cell>
        </row>
        <row r="5141">
          <cell r="A5141" t="str">
            <v>15258828000-Красновичский с Красновичи</v>
          </cell>
        </row>
        <row r="5142">
          <cell r="A5142" t="str">
            <v>15258832000-Лизогубовский с Лизогубовка</v>
          </cell>
        </row>
        <row r="5143">
          <cell r="A5143" t="str">
            <v>15258836000-Лыщичский с Лыщичи</v>
          </cell>
        </row>
        <row r="5144">
          <cell r="A5144" t="str">
            <v>15258840000-Найтоповичский с Найтоповичи</v>
          </cell>
        </row>
        <row r="5145">
          <cell r="A5145" t="str">
            <v>15258844000-Неждановский д СлободаСелецкая</v>
          </cell>
        </row>
        <row r="5146">
          <cell r="A5146" t="str">
            <v>15258848000-Павловский с Павловка</v>
          </cell>
        </row>
        <row r="5147">
          <cell r="A5147" t="str">
            <v>15258852000-Писаревский с Писаревка</v>
          </cell>
        </row>
        <row r="5148">
          <cell r="A5148" t="str">
            <v>15258856000-Рассухский с Рассуха</v>
          </cell>
        </row>
        <row r="5149">
          <cell r="A5149" t="str">
            <v>15258860000-Рюховский с Рюхов</v>
          </cell>
        </row>
        <row r="5150">
          <cell r="A5150" t="str">
            <v>15258864000-Старогутнянский с Старая Гута</v>
          </cell>
        </row>
        <row r="5151">
          <cell r="A5151" t="str">
            <v>15258868000-Старосельский с Староселье</v>
          </cell>
        </row>
        <row r="5152">
          <cell r="A5152" t="str">
            <v>15400000000-Города областного подчинения Брянской области</v>
          </cell>
        </row>
        <row r="5153">
          <cell r="A5153" t="str">
            <v>15401000000-Брянск</v>
          </cell>
        </row>
        <row r="5154">
          <cell r="A5154" t="str">
            <v>15401360000-Районы г Брянска</v>
          </cell>
        </row>
        <row r="5155">
          <cell r="A5155" t="str">
            <v>15401365000-Бежицкий</v>
          </cell>
        </row>
        <row r="5156">
          <cell r="A5156" t="str">
            <v>15401370000-Володарский</v>
          </cell>
        </row>
        <row r="5157">
          <cell r="A5157" t="str">
            <v>15401375000-Советский</v>
          </cell>
        </row>
        <row r="5158">
          <cell r="A5158" t="str">
            <v>15401380000-Фокинский</v>
          </cell>
        </row>
        <row r="5159">
          <cell r="A5159" t="str">
            <v>15401650000-Поселки городского типа, подчиненные Администрации Бежицкого района г Брянска</v>
          </cell>
        </row>
        <row r="5160">
          <cell r="A5160" t="str">
            <v>15401655000-РадицаКрыловка</v>
          </cell>
        </row>
        <row r="5161">
          <cell r="A5161" t="str">
            <v>15401660000-Поселки городского типа, подчиненные Администрации Володарского района г Брянска</v>
          </cell>
        </row>
        <row r="5162">
          <cell r="A5162" t="str">
            <v>15401665000-Большое Полпино</v>
          </cell>
        </row>
        <row r="5163">
          <cell r="A5163" t="str">
            <v>15401670000-Поселки городского типа, подчиненные Администрации Фокинского района г Брянска</v>
          </cell>
        </row>
        <row r="5164">
          <cell r="A5164" t="str">
            <v>15401675000-Белые Берега</v>
          </cell>
        </row>
        <row r="5165">
          <cell r="A5165" t="str">
            <v>15410000000-Дятьково</v>
          </cell>
        </row>
        <row r="5166">
          <cell r="A5166" t="str">
            <v>15415000000-Клинцы</v>
          </cell>
        </row>
        <row r="5167">
          <cell r="A5167" t="str">
            <v>15415550000-Поселки городского типа, подчиненные Администрации г Клинцы</v>
          </cell>
        </row>
        <row r="5168">
          <cell r="A5168" t="str">
            <v>15415551000-Ардонь</v>
          </cell>
        </row>
        <row r="5169">
          <cell r="A5169" t="str">
            <v>15415552000-Займище</v>
          </cell>
        </row>
        <row r="5170">
          <cell r="A5170" t="str">
            <v>15420000000-Новозыбков</v>
          </cell>
        </row>
        <row r="5171">
          <cell r="A5171" t="str">
            <v>15425000000-Сельцо</v>
          </cell>
        </row>
        <row r="5172">
          <cell r="A5172" t="str">
            <v>17000000000-Владимирская область г Владимир</v>
          </cell>
        </row>
        <row r="5173">
          <cell r="A5173" t="str">
            <v>17200000000-Районы Владимирской области</v>
          </cell>
        </row>
        <row r="5174">
          <cell r="A5174" t="str">
            <v>17205000000-Александровский г Александров</v>
          </cell>
        </row>
        <row r="5175">
          <cell r="A5175" t="str">
            <v>17205500000-Города районного подчинения Александровского рна</v>
          </cell>
        </row>
        <row r="5176">
          <cell r="A5176" t="str">
            <v>17205505000-Карабаново</v>
          </cell>
        </row>
        <row r="5177">
          <cell r="A5177" t="str">
            <v>17205508000-Струнино</v>
          </cell>
        </row>
        <row r="5178">
          <cell r="A5178" t="str">
            <v>17205550000-Поселки городского типа Александровского рна</v>
          </cell>
        </row>
        <row r="5179">
          <cell r="A5179" t="str">
            <v>17205552000-Балакирево</v>
          </cell>
        </row>
        <row r="5180">
          <cell r="A5180" t="str">
            <v>17205800000-Сельские округа Александровского рна</v>
          </cell>
        </row>
        <row r="5181">
          <cell r="A5181" t="str">
            <v>17205804000-Андреевский с Андреевское</v>
          </cell>
        </row>
        <row r="5182">
          <cell r="A5182" t="str">
            <v>17205812000-Арсаковский д Арсаки</v>
          </cell>
        </row>
        <row r="5183">
          <cell r="A5183" t="str">
            <v>17205816000-Бакшеевский с Бакшеево</v>
          </cell>
        </row>
        <row r="5184">
          <cell r="A5184" t="str">
            <v>17205820000-Балакиревский рп Балакирево</v>
          </cell>
        </row>
        <row r="5185">
          <cell r="A5185" t="str">
            <v>17205828000-Годуновский с Годуново</v>
          </cell>
        </row>
        <row r="5186">
          <cell r="A5186" t="str">
            <v>17205832000-Долгопольский с Долгополье</v>
          </cell>
        </row>
        <row r="5187">
          <cell r="A5187" t="str">
            <v>17205836000-Елькинский д Елькино</v>
          </cell>
        </row>
        <row r="5188">
          <cell r="A5188" t="str">
            <v>17205840000-Искровский п Искра</v>
          </cell>
        </row>
        <row r="5189">
          <cell r="A5189" t="str">
            <v>17205844000-Каринский с Большое Каринское</v>
          </cell>
        </row>
        <row r="5190">
          <cell r="A5190" t="str">
            <v>17205848000-Краснопламенский п Красное Пламя</v>
          </cell>
        </row>
        <row r="5191">
          <cell r="A5191" t="str">
            <v>17205852000-Лизуновский д Лизуново</v>
          </cell>
        </row>
        <row r="5192">
          <cell r="A5192" t="str">
            <v>17205853000-Майский п Майский</v>
          </cell>
        </row>
        <row r="5193">
          <cell r="A5193" t="str">
            <v>17205856000-Махринский г Карабаново</v>
          </cell>
        </row>
        <row r="5194">
          <cell r="A5194" t="str">
            <v>17205864000-Обашевский д Обашево</v>
          </cell>
        </row>
        <row r="5195">
          <cell r="A5195" t="str">
            <v>17205868000-Следневский д Следнево</v>
          </cell>
        </row>
        <row r="5196">
          <cell r="A5196" t="str">
            <v>17210000000-Вязниковский г Вязники</v>
          </cell>
        </row>
        <row r="5197">
          <cell r="A5197" t="str">
            <v>17210550000-Поселки городского типа Вязниковского рна</v>
          </cell>
        </row>
        <row r="5198">
          <cell r="A5198" t="str">
            <v>17210555000-Лукново</v>
          </cell>
        </row>
        <row r="5199">
          <cell r="A5199" t="str">
            <v>17210560000-Мстера</v>
          </cell>
        </row>
        <row r="5200">
          <cell r="A5200" t="str">
            <v>17210565000-Никологоры</v>
          </cell>
        </row>
        <row r="5201">
          <cell r="A5201" t="str">
            <v>17210570000-Нововязники</v>
          </cell>
        </row>
        <row r="5202">
          <cell r="A5202" t="str">
            <v>17210575000-Октябрьский</v>
          </cell>
        </row>
        <row r="5203">
          <cell r="A5203" t="str">
            <v>17210580000-Степанцево</v>
          </cell>
        </row>
        <row r="5204">
          <cell r="A5204" t="str">
            <v>17210800000-Сельские округа Вязниковского рна</v>
          </cell>
        </row>
        <row r="5205">
          <cell r="A5205" t="str">
            <v>17210804000-БарскоТатаровский с БарскоеТатарово</v>
          </cell>
        </row>
        <row r="5206">
          <cell r="A5206" t="str">
            <v>17210808000-Большевысоковский д Большевысоково</v>
          </cell>
        </row>
        <row r="5207">
          <cell r="A5207" t="str">
            <v>17210812000-Буторлинский д Буторлино</v>
          </cell>
        </row>
        <row r="5208">
          <cell r="A5208" t="str">
            <v>17210814000-Вязовский ст Мстера</v>
          </cell>
        </row>
        <row r="5209">
          <cell r="A5209" t="str">
            <v>17210816000-Галкинский д Галкино</v>
          </cell>
        </row>
        <row r="5210">
          <cell r="A5210" t="str">
            <v>17210820000-Илевниковский д Илевники</v>
          </cell>
        </row>
        <row r="5211">
          <cell r="A5211" t="str">
            <v>17210824000-Козловский д Козлово</v>
          </cell>
        </row>
        <row r="5212">
          <cell r="A5212" t="str">
            <v>17210828000-Чудиновский д Чудиново</v>
          </cell>
        </row>
        <row r="5213">
          <cell r="A5213" t="str">
            <v>17210830000-Лукновский рп Лукново</v>
          </cell>
        </row>
        <row r="5214">
          <cell r="A5214" t="str">
            <v>17210832000-Малоудольский д Малые Удолы</v>
          </cell>
        </row>
        <row r="5215">
          <cell r="A5215" t="str">
            <v>17210833000-Никологорский рп Никологоры</v>
          </cell>
        </row>
        <row r="5216">
          <cell r="A5216" t="str">
            <v>17210835000-Нововязниковский рп Нововязники</v>
          </cell>
        </row>
        <row r="5217">
          <cell r="A5217" t="str">
            <v>17210836000-Октябрьский д Октябрьская</v>
          </cell>
        </row>
        <row r="5218">
          <cell r="A5218" t="str">
            <v>17210840000-Осинковский д Осинки</v>
          </cell>
        </row>
        <row r="5219">
          <cell r="A5219" t="str">
            <v>17210844000-Паустовский д Паустово</v>
          </cell>
        </row>
        <row r="5220">
          <cell r="A5220" t="str">
            <v>17210845000-Поселок Октябрьский рп Октябрьский</v>
          </cell>
        </row>
        <row r="5221">
          <cell r="A5221" t="str">
            <v>17210846000-Приозерный п Приозерный</v>
          </cell>
        </row>
        <row r="5222">
          <cell r="A5222" t="str">
            <v>17210847000-Пролетарский п Центральный</v>
          </cell>
        </row>
        <row r="5223">
          <cell r="A5223" t="str">
            <v>17210848000-Сарыевский с Сарыево</v>
          </cell>
        </row>
        <row r="5224">
          <cell r="A5224" t="str">
            <v>17210852000-СергиевоГорский с СергиевыГорки</v>
          </cell>
        </row>
        <row r="5225">
          <cell r="A5225" t="str">
            <v>17210856000-Станковский с Станки</v>
          </cell>
        </row>
        <row r="5226">
          <cell r="A5226" t="str">
            <v>17210860000-Степанцевский рп Степанцево</v>
          </cell>
        </row>
        <row r="5227">
          <cell r="A5227" t="str">
            <v>17210864000-Шатневский д Шатнево</v>
          </cell>
        </row>
        <row r="5228">
          <cell r="A5228" t="str">
            <v>17210868000-Эдонский д Эдон</v>
          </cell>
        </row>
        <row r="5229">
          <cell r="A5229" t="str">
            <v>17215000000-Гороховецкий г Гороховец</v>
          </cell>
        </row>
        <row r="5230">
          <cell r="A5230" t="str">
            <v>17215500000-Города районного подчинения Гороховецкого рна</v>
          </cell>
        </row>
        <row r="5231">
          <cell r="A5231" t="str">
            <v>17215501000-Гороховец</v>
          </cell>
        </row>
        <row r="5232">
          <cell r="A5232" t="str">
            <v>17215800000-Сельские округа Гороховецкого рна</v>
          </cell>
        </row>
        <row r="5233">
          <cell r="A5233" t="str">
            <v>17215802000-Арефинский д Арефино</v>
          </cell>
        </row>
        <row r="5234">
          <cell r="A5234" t="str">
            <v>17215804000-Великовский д Великово</v>
          </cell>
        </row>
        <row r="5235">
          <cell r="A5235" t="str">
            <v>17215807000-Галицкий п Галицы</v>
          </cell>
        </row>
        <row r="5236">
          <cell r="A5236" t="str">
            <v>17215808000-Гришинский с Гришино</v>
          </cell>
        </row>
        <row r="5237">
          <cell r="A5237" t="str">
            <v>17215812000-Денисовский п Пролетарский</v>
          </cell>
        </row>
        <row r="5238">
          <cell r="A5238" t="str">
            <v>17215816000-Крутовский д Крутово</v>
          </cell>
        </row>
        <row r="5239">
          <cell r="A5239" t="str">
            <v>17215820000-Куприяновский г Гороховец</v>
          </cell>
        </row>
        <row r="5240">
          <cell r="A5240" t="str">
            <v>17215828000-Рождественский д Быкасово</v>
          </cell>
        </row>
        <row r="5241">
          <cell r="A5241" t="str">
            <v>17215836000-Фоминский с Фоминки</v>
          </cell>
        </row>
        <row r="5242">
          <cell r="A5242" t="str">
            <v>17215840000-Чулковский п Чулково</v>
          </cell>
        </row>
        <row r="5243">
          <cell r="A5243" t="str">
            <v>17220000000-ГусьХрустальный г ГусьХрустальный</v>
          </cell>
        </row>
        <row r="5244">
          <cell r="A5244" t="str">
            <v>17220500000-Города районного подчинения ГусьХрустального рна</v>
          </cell>
        </row>
        <row r="5245">
          <cell r="A5245" t="str">
            <v>17220515000-Курлово</v>
          </cell>
        </row>
        <row r="5246">
          <cell r="A5246" t="str">
            <v>17220550000-Поселки городского типа Гусь Хрустального рна</v>
          </cell>
        </row>
        <row r="5247">
          <cell r="A5247" t="str">
            <v>17220555000-Анопино</v>
          </cell>
        </row>
        <row r="5248">
          <cell r="A5248" t="str">
            <v>17220560000-Великодворский</v>
          </cell>
        </row>
        <row r="5249">
          <cell r="A5249" t="str">
            <v>17220565000-Добрятино</v>
          </cell>
        </row>
        <row r="5250">
          <cell r="A5250" t="str">
            <v>17220570000-Золотково</v>
          </cell>
        </row>
        <row r="5251">
          <cell r="A5251" t="str">
            <v>17220573000-Иванищи</v>
          </cell>
        </row>
        <row r="5252">
          <cell r="A5252" t="str">
            <v>17220576000-Красное Эхо</v>
          </cell>
        </row>
        <row r="5253">
          <cell r="A5253" t="str">
            <v>17220584000-Мезиновский</v>
          </cell>
        </row>
        <row r="5254">
          <cell r="A5254" t="str">
            <v>17220588000-Уршельский</v>
          </cell>
        </row>
        <row r="5255">
          <cell r="A5255" t="str">
            <v>17220800000-Сельские округа ГусьХрустального рна</v>
          </cell>
        </row>
        <row r="5256">
          <cell r="A5256" t="str">
            <v>17220804000-Аббакумовский д Аббакумово</v>
          </cell>
        </row>
        <row r="5257">
          <cell r="A5257" t="str">
            <v>17220808000-Аксеновский д Аксеново</v>
          </cell>
        </row>
        <row r="5258">
          <cell r="A5258" t="str">
            <v>17220812000-Василевский д Василево</v>
          </cell>
        </row>
        <row r="5259">
          <cell r="A5259" t="str">
            <v>17220816000-Вашутинский д Вашутино</v>
          </cell>
        </row>
        <row r="5260">
          <cell r="A5260" t="str">
            <v>17220824000-Вешкинский с Вешки</v>
          </cell>
        </row>
        <row r="5261">
          <cell r="A5261" t="str">
            <v>17220828000-Григорьевский ст Заколпье</v>
          </cell>
        </row>
        <row r="5262">
          <cell r="A5262" t="str">
            <v>17220830000-Демидовский д Демидово</v>
          </cell>
        </row>
        <row r="5263">
          <cell r="A5263" t="str">
            <v>17220832000-Ильинский д Ильино</v>
          </cell>
        </row>
        <row r="5264">
          <cell r="A5264" t="str">
            <v>17220836000-Ильичевский д Мокрое</v>
          </cell>
        </row>
        <row r="5265">
          <cell r="A5265" t="str">
            <v>17220840000-Колпский с Колпь</v>
          </cell>
        </row>
        <row r="5266">
          <cell r="A5266" t="str">
            <v>17220844000-Краснооктябрьский п Красный Октябрь</v>
          </cell>
        </row>
        <row r="5267">
          <cell r="A5267" t="str">
            <v>17220852000-Купреевский д Купреево</v>
          </cell>
        </row>
        <row r="5268">
          <cell r="A5268" t="str">
            <v>17220856000-Лесниковский д Лесниково</v>
          </cell>
        </row>
        <row r="5269">
          <cell r="A5269" t="str">
            <v>17220864000-Неклюдовский д Неклюдово</v>
          </cell>
        </row>
        <row r="5270">
          <cell r="A5270" t="str">
            <v>17220868000-Нечаевский д Нечаевская</v>
          </cell>
        </row>
        <row r="5271">
          <cell r="A5271" t="str">
            <v>17220880000-Парахинский д Парахино</v>
          </cell>
        </row>
        <row r="5272">
          <cell r="A5272" t="str">
            <v>17220886000-Семеновский д Семеновка</v>
          </cell>
        </row>
        <row r="5273">
          <cell r="A5273" t="str">
            <v>17220888000-Уляхинский д Уляхино</v>
          </cell>
        </row>
        <row r="5274">
          <cell r="A5274" t="str">
            <v>17225000000-Камешковский г Камешково</v>
          </cell>
        </row>
        <row r="5275">
          <cell r="A5275" t="str">
            <v>17225500000-Города районного подчинения Камешковского рна</v>
          </cell>
        </row>
        <row r="5276">
          <cell r="A5276" t="str">
            <v>17225501000-Камешково</v>
          </cell>
        </row>
        <row r="5277">
          <cell r="A5277" t="str">
            <v>17225550000-Поселки городского типа Камешковского рна</v>
          </cell>
        </row>
        <row r="5278">
          <cell r="A5278" t="str">
            <v>17225562000-Оргтруд</v>
          </cell>
        </row>
        <row r="5279">
          <cell r="A5279" t="str">
            <v>17225800000-Сельские округа Камешковского рна</v>
          </cell>
        </row>
        <row r="5280">
          <cell r="A5280" t="str">
            <v>17225804000-Брызгаловский д Брызгалово</v>
          </cell>
        </row>
        <row r="5281">
          <cell r="A5281" t="str">
            <v>17225808000-Вахромеевский п им Максима Горького</v>
          </cell>
        </row>
        <row r="5282">
          <cell r="A5282" t="str">
            <v>17225810000-Волковойновский д Волковойно</v>
          </cell>
        </row>
        <row r="5283">
          <cell r="A5283" t="str">
            <v>17225812000-Второвский с Второво</v>
          </cell>
        </row>
        <row r="5284">
          <cell r="A5284" t="str">
            <v>17225816000-Давыдовский с Давыдово</v>
          </cell>
        </row>
        <row r="5285">
          <cell r="A5285" t="str">
            <v>17225818000-Новкинский п Новки</v>
          </cell>
        </row>
        <row r="5286">
          <cell r="A5286" t="str">
            <v>17225820000-Коверинский п им Артема</v>
          </cell>
        </row>
        <row r="5287">
          <cell r="A5287" t="str">
            <v>17225824000-Пенкинский д Пенкино</v>
          </cell>
        </row>
        <row r="5288">
          <cell r="A5288" t="str">
            <v>17225828000-Сергеихинский д Сергеиха</v>
          </cell>
        </row>
        <row r="5289">
          <cell r="A5289" t="str">
            <v>17230000000-Киржачский г Киржач</v>
          </cell>
        </row>
        <row r="5290">
          <cell r="A5290" t="str">
            <v>17230500000-Города районного подчинения Киржачского рна</v>
          </cell>
        </row>
        <row r="5291">
          <cell r="A5291" t="str">
            <v>17230501000-Киржач</v>
          </cell>
        </row>
        <row r="5292">
          <cell r="A5292" t="str">
            <v>17230550000-Поселки городского типа Киржачского рна</v>
          </cell>
        </row>
        <row r="5293">
          <cell r="A5293" t="str">
            <v>17230560000-Красный Октябрь</v>
          </cell>
        </row>
        <row r="5294">
          <cell r="A5294" t="str">
            <v>17230800000-Сельские округа Киржачского рна</v>
          </cell>
        </row>
        <row r="5295">
          <cell r="A5295" t="str">
            <v>17230804000-Афанасовский д Афанасово</v>
          </cell>
        </row>
        <row r="5296">
          <cell r="A5296" t="str">
            <v>17230808000-Горкинский п Горка</v>
          </cell>
        </row>
        <row r="5297">
          <cell r="A5297" t="str">
            <v>17230812000-Зареченский с Заречье</v>
          </cell>
        </row>
        <row r="5298">
          <cell r="A5298" t="str">
            <v>17230816000-Илькинский д Илькино</v>
          </cell>
        </row>
        <row r="5299">
          <cell r="A5299" t="str">
            <v>17230820000-Кипревский л Кипрево</v>
          </cell>
        </row>
        <row r="5300">
          <cell r="A5300" t="str">
            <v>17230824000-Новоселовский д Новоселово</v>
          </cell>
        </row>
        <row r="5301">
          <cell r="A5301" t="str">
            <v>17230826000-Першинский п Першино</v>
          </cell>
        </row>
        <row r="5302">
          <cell r="A5302" t="str">
            <v>17230828000-Песьяновский д Песьяне</v>
          </cell>
        </row>
        <row r="5303">
          <cell r="A5303" t="str">
            <v>17230832000-Федоровский д Федоровское</v>
          </cell>
        </row>
        <row r="5304">
          <cell r="A5304" t="str">
            <v>17230836000-Филипповский с Филипповское</v>
          </cell>
        </row>
        <row r="5305">
          <cell r="A5305" t="str">
            <v>17235000000-Ковровский г Ковров</v>
          </cell>
        </row>
        <row r="5306">
          <cell r="A5306" t="str">
            <v>17235550000-Поселки городского типа Ковровского рна</v>
          </cell>
        </row>
        <row r="5307">
          <cell r="A5307" t="str">
            <v>17235557000-Красный Маяк</v>
          </cell>
        </row>
        <row r="5308">
          <cell r="A5308" t="str">
            <v>17235562000-Красный Октябрь</v>
          </cell>
        </row>
        <row r="5309">
          <cell r="A5309" t="str">
            <v>17235573000-Мелехово</v>
          </cell>
        </row>
        <row r="5310">
          <cell r="A5310" t="str">
            <v>17235800000-Сельские округа Ковровского рна</v>
          </cell>
        </row>
        <row r="5311">
          <cell r="A5311" t="str">
            <v>17235804000-Большевсегодический с Большие Всегодичи</v>
          </cell>
        </row>
        <row r="5312">
          <cell r="A5312" t="str">
            <v>17235808000-Ивановский с Иваново</v>
          </cell>
        </row>
        <row r="5313">
          <cell r="A5313" t="str">
            <v>17235810000-Красномаяковский рп Красный Маяк</v>
          </cell>
        </row>
        <row r="5314">
          <cell r="A5314" t="str">
            <v>17235811000-Краснооктябрьский рп Красный Октябрь</v>
          </cell>
        </row>
        <row r="5315">
          <cell r="A5315" t="str">
            <v>17235812000-Клязьминский с Клязьминский Городок</v>
          </cell>
        </row>
        <row r="5316">
          <cell r="A5316" t="str">
            <v>17235816000-Крутовский с Крутово</v>
          </cell>
        </row>
        <row r="5317">
          <cell r="A5317" t="str">
            <v>17235817000-Мелеховский рп Мелехово</v>
          </cell>
        </row>
        <row r="5318">
          <cell r="A5318" t="str">
            <v>17235820000-Новосельский п Новый</v>
          </cell>
        </row>
        <row r="5319">
          <cell r="A5319" t="str">
            <v>17235824000-Осиповский п Достижение</v>
          </cell>
        </row>
        <row r="5320">
          <cell r="A5320" t="str">
            <v>17235830000-Павловский с Павловское</v>
          </cell>
        </row>
        <row r="5321">
          <cell r="A5321" t="str">
            <v>17235832000-Пантелеевский с Пантелеево</v>
          </cell>
        </row>
        <row r="5322">
          <cell r="A5322" t="str">
            <v>17235836000-Ручьевский д Ручей</v>
          </cell>
        </row>
        <row r="5323">
          <cell r="A5323" t="str">
            <v>17235840000-Санниковский с Санниково</v>
          </cell>
        </row>
        <row r="5324">
          <cell r="A5324" t="str">
            <v>17235844000-Смолинский с Смолино</v>
          </cell>
        </row>
        <row r="5325">
          <cell r="A5325" t="str">
            <v>17235848000-Шевинский д Шевинская</v>
          </cell>
        </row>
        <row r="5326">
          <cell r="A5326" t="str">
            <v>17240000000-Кольчугинский г Кольчугино</v>
          </cell>
        </row>
        <row r="5327">
          <cell r="A5327" t="str">
            <v>17240550000-Поселки городского типа Кольчугинского рна</v>
          </cell>
        </row>
        <row r="5328">
          <cell r="A5328" t="str">
            <v>17240553000-Бавлены</v>
          </cell>
        </row>
        <row r="5329">
          <cell r="A5329" t="str">
            <v>17240800000-Сельские округа Кольчугинского рна</v>
          </cell>
        </row>
        <row r="5330">
          <cell r="A5330" t="str">
            <v>17240804000-Бавленский рп Бавлены</v>
          </cell>
        </row>
        <row r="5331">
          <cell r="A5331" t="str">
            <v>17240805000-Большекузьминский с Большое Кузьминское</v>
          </cell>
        </row>
        <row r="5332">
          <cell r="A5332" t="str">
            <v>17240812000-Ельцинский с Ельцино</v>
          </cell>
        </row>
        <row r="5333">
          <cell r="A5333" t="str">
            <v>17240816000-Есиплевский с Есиплево</v>
          </cell>
        </row>
        <row r="5334">
          <cell r="A5334" t="str">
            <v>17240820000-Завалинский п Вишневый</v>
          </cell>
        </row>
        <row r="5335">
          <cell r="A5335" t="str">
            <v>17240824000-Ильинский с Ильинское</v>
          </cell>
        </row>
        <row r="5336">
          <cell r="A5336" t="str">
            <v>17240832000-Литвиновский д Литвиново</v>
          </cell>
        </row>
        <row r="5337">
          <cell r="A5337" t="str">
            <v>17240836000-Лычевский п Большевик</v>
          </cell>
        </row>
        <row r="5338">
          <cell r="A5338" t="str">
            <v>17240840000-Новобусинский с Новобусино</v>
          </cell>
        </row>
        <row r="5339">
          <cell r="A5339" t="str">
            <v>17240841000-Павловский д Павловка</v>
          </cell>
        </row>
        <row r="5340">
          <cell r="A5340" t="str">
            <v>17240842000-Раздольевский п Раздолье</v>
          </cell>
        </row>
        <row r="5341">
          <cell r="A5341" t="str">
            <v>17240844000-Флорищинский п Металлист</v>
          </cell>
        </row>
        <row r="5342">
          <cell r="A5342" t="str">
            <v>17242000000-Меленковский г Меленки</v>
          </cell>
        </row>
        <row r="5343">
          <cell r="A5343" t="str">
            <v>17242500000-Города районного подчинения Меленковского рна</v>
          </cell>
        </row>
        <row r="5344">
          <cell r="A5344" t="str">
            <v>17242501000-Меленки</v>
          </cell>
        </row>
        <row r="5345">
          <cell r="A5345" t="str">
            <v>17242800000-Сельские округа Меленковского рна</v>
          </cell>
        </row>
        <row r="5346">
          <cell r="A5346" t="str">
            <v>17242804000-Архангельский с Архангел</v>
          </cell>
        </row>
        <row r="5347">
          <cell r="A5347" t="str">
            <v>17242808000-Большеприклонский д Большой Приклон</v>
          </cell>
        </row>
        <row r="5348">
          <cell r="A5348" t="str">
            <v>17242812000-Бутылицкий с Бутылицы</v>
          </cell>
        </row>
        <row r="5349">
          <cell r="A5349" t="str">
            <v>17242816000-Войновский с Войново</v>
          </cell>
        </row>
        <row r="5350">
          <cell r="A5350" t="str">
            <v>17242820000-Высоковский д Высоково</v>
          </cell>
        </row>
        <row r="5351">
          <cell r="A5351" t="str">
            <v>17242824000-Даниловский д Данилово</v>
          </cell>
        </row>
        <row r="5352">
          <cell r="A5352" t="str">
            <v>17242828000-Денятинский с Денятино</v>
          </cell>
        </row>
        <row r="5353">
          <cell r="A5353" t="str">
            <v>17242832000-ДмитриевоГорский с ДмитриевыГоры</v>
          </cell>
        </row>
        <row r="5354">
          <cell r="A5354" t="str">
            <v>17242836000-Южный п Южный</v>
          </cell>
        </row>
        <row r="5355">
          <cell r="A5355" t="str">
            <v>17242840000-Илькинский с Илькино</v>
          </cell>
        </row>
        <row r="5356">
          <cell r="A5356" t="str">
            <v>17242848000-Левинский д Левино</v>
          </cell>
        </row>
        <row r="5357">
          <cell r="A5357" t="str">
            <v>17242852000-Ляховский с Ляхи</v>
          </cell>
        </row>
        <row r="5358">
          <cell r="A5358" t="str">
            <v>17242856000-Максимовский д Максимово</v>
          </cell>
        </row>
        <row r="5359">
          <cell r="A5359" t="str">
            <v>17242860000-Пановский д Паново</v>
          </cell>
        </row>
        <row r="5360">
          <cell r="A5360" t="str">
            <v>17242864000-Папулинский д Папулино</v>
          </cell>
        </row>
        <row r="5361">
          <cell r="A5361" t="str">
            <v>17242868000-Селинский д Селино</v>
          </cell>
        </row>
        <row r="5362">
          <cell r="A5362" t="str">
            <v>17242872000-Скрипинский д Скрипино</v>
          </cell>
        </row>
        <row r="5363">
          <cell r="A5363" t="str">
            <v>17242876000-Толстиковский д Толстиково</v>
          </cell>
        </row>
        <row r="5364">
          <cell r="A5364" t="str">
            <v>17242880000-Тургеневский д Тургенево</v>
          </cell>
        </row>
        <row r="5365">
          <cell r="A5365" t="str">
            <v>17242884000-Урвановский д Урваново</v>
          </cell>
        </row>
        <row r="5366">
          <cell r="A5366" t="str">
            <v>17244000000-Муромский г Муром</v>
          </cell>
        </row>
        <row r="5367">
          <cell r="A5367" t="str">
            <v>17244800000-Сельские округа Муромского рна</v>
          </cell>
        </row>
        <row r="5368">
          <cell r="A5368" t="str">
            <v>17244808000-Борисоглебский с Борисоглеб</v>
          </cell>
        </row>
        <row r="5369">
          <cell r="A5369" t="str">
            <v>17244812000-Булатниковский с Булатниково</v>
          </cell>
        </row>
        <row r="5370">
          <cell r="A5370" t="str">
            <v>17244816000-ДмитриевскоСлободской п Механизаторов</v>
          </cell>
        </row>
        <row r="5371">
          <cell r="A5371" t="str">
            <v>17244820000-Зименковский п Зименки</v>
          </cell>
        </row>
        <row r="5372">
          <cell r="A5372" t="str">
            <v>17244824000-Ковардицкий с Ковардицы</v>
          </cell>
        </row>
        <row r="5373">
          <cell r="A5373" t="str">
            <v>17244828000-Польцовский с Польцо</v>
          </cell>
        </row>
        <row r="5374">
          <cell r="A5374" t="str">
            <v>17244832000-Молотицкий с Молотицы</v>
          </cell>
        </row>
        <row r="5375">
          <cell r="A5375" t="str">
            <v>17244836000-Панфиловский с Панфилово</v>
          </cell>
        </row>
        <row r="5376">
          <cell r="A5376" t="str">
            <v>17244840000-Пестенькинский д Пестенькино</v>
          </cell>
        </row>
        <row r="5377">
          <cell r="A5377" t="str">
            <v>17244844000-Подболотский п Муромский</v>
          </cell>
        </row>
        <row r="5378">
          <cell r="A5378" t="str">
            <v>17244848000-Прудищенский д Прудищи</v>
          </cell>
        </row>
        <row r="5379">
          <cell r="A5379" t="str">
            <v>17244850000-Савковский д Савково</v>
          </cell>
        </row>
        <row r="5380">
          <cell r="A5380" t="str">
            <v>17244852000-Стригинский с Стригино</v>
          </cell>
        </row>
        <row r="5381">
          <cell r="A5381" t="str">
            <v>17244856000-Талызинский д Талызино</v>
          </cell>
        </row>
        <row r="5382">
          <cell r="A5382" t="str">
            <v>17244860000-Татаровский с Татарово</v>
          </cell>
        </row>
        <row r="5383">
          <cell r="A5383" t="str">
            <v>17244864000-Чаадаевский с Чаадаево</v>
          </cell>
        </row>
        <row r="5384">
          <cell r="A5384" t="str">
            <v>17246000000-Петушинский г Петушки</v>
          </cell>
        </row>
        <row r="5385">
          <cell r="A5385" t="str">
            <v>17246500000-Города районного подчинения Петушинского рна</v>
          </cell>
        </row>
        <row r="5386">
          <cell r="A5386" t="str">
            <v>17246501000-Петушки</v>
          </cell>
        </row>
        <row r="5387">
          <cell r="A5387" t="str">
            <v>17246510000-Костерево</v>
          </cell>
        </row>
        <row r="5388">
          <cell r="A5388" t="str">
            <v>17246520000-Покров</v>
          </cell>
        </row>
        <row r="5389">
          <cell r="A5389" t="str">
            <v>17246550000-Поселки городского типа Петушинского рна</v>
          </cell>
        </row>
        <row r="5390">
          <cell r="A5390" t="str">
            <v>17246553000-Вольгинский</v>
          </cell>
        </row>
        <row r="5391">
          <cell r="A5391" t="str">
            <v>17246557000-Городищи</v>
          </cell>
        </row>
        <row r="5392">
          <cell r="A5392" t="str">
            <v>17246800000-Сельские округа Петушинского рна</v>
          </cell>
        </row>
        <row r="5393">
          <cell r="A5393" t="str">
            <v>17246804000-Анкудиновский д Анкудиново</v>
          </cell>
        </row>
        <row r="5394">
          <cell r="A5394" t="str">
            <v>17246806000-Аннинский д Новое Аннино</v>
          </cell>
        </row>
        <row r="5395">
          <cell r="A5395" t="str">
            <v>17246808000-Болдинский п Болдино</v>
          </cell>
        </row>
        <row r="5396">
          <cell r="A5396" t="str">
            <v>17246812000-Воспушинский д Воспушка</v>
          </cell>
        </row>
        <row r="5397">
          <cell r="A5397" t="str">
            <v>17246816000-Глубоковский д Глубоково</v>
          </cell>
        </row>
        <row r="5398">
          <cell r="A5398" t="str">
            <v>17246820000-Ивановский д Иваново</v>
          </cell>
        </row>
        <row r="5399">
          <cell r="A5399" t="str">
            <v>17246832000-Крутовский д Крутово</v>
          </cell>
        </row>
        <row r="5400">
          <cell r="A5400" t="str">
            <v>17246836000-Ларионовский д Ларионово</v>
          </cell>
        </row>
        <row r="5401">
          <cell r="A5401" t="str">
            <v>17246840000-Липенский д Липна</v>
          </cell>
        </row>
        <row r="5402">
          <cell r="A5402" t="str">
            <v>17246848000-Нагорный п Нагорный</v>
          </cell>
        </row>
        <row r="5403">
          <cell r="A5403" t="str">
            <v>17246852000-Панфиловский д Панфилово</v>
          </cell>
        </row>
        <row r="5404">
          <cell r="A5404" t="str">
            <v>17246854000-Пекшинский д Пекша</v>
          </cell>
        </row>
        <row r="5405">
          <cell r="A5405" t="str">
            <v>17246856000-Петушинский д Старые Петушки</v>
          </cell>
        </row>
        <row r="5406">
          <cell r="A5406" t="str">
            <v>17246860000-Санинский д Санино</v>
          </cell>
        </row>
        <row r="5407">
          <cell r="A5407" t="str">
            <v>17248000000-Селивановский рп Красная Горбатка</v>
          </cell>
        </row>
        <row r="5408">
          <cell r="A5408" t="str">
            <v>17248550000-Поселки городского типа Селивановского рна</v>
          </cell>
        </row>
        <row r="5409">
          <cell r="A5409" t="str">
            <v>17248551000-Красная Горбатка</v>
          </cell>
        </row>
        <row r="5410">
          <cell r="A5410" t="str">
            <v>17248800000-Сельские округа Селивановского рна</v>
          </cell>
        </row>
        <row r="5411">
          <cell r="A5411" t="str">
            <v>17248804000-Высоковский д Высоково</v>
          </cell>
        </row>
        <row r="5412">
          <cell r="A5412" t="str">
            <v>17248808000-Волосатовский п Новый Быт</v>
          </cell>
        </row>
        <row r="5413">
          <cell r="A5413" t="str">
            <v>17248812000-Драчевский с Драчево</v>
          </cell>
        </row>
        <row r="5414">
          <cell r="A5414" t="str">
            <v>17248814000-Копнинский д Копнино</v>
          </cell>
        </row>
        <row r="5415">
          <cell r="A5415" t="str">
            <v>17248815000-Красноушенский п Красная Ушна</v>
          </cell>
        </row>
        <row r="5416">
          <cell r="A5416" t="str">
            <v>17248816000-Малышевский с Малышево</v>
          </cell>
        </row>
        <row r="5417">
          <cell r="A5417" t="str">
            <v>17248820000-Надеждинский д Надеждино</v>
          </cell>
        </row>
        <row r="5418">
          <cell r="A5418" t="str">
            <v>17248824000-Новлянский д Новлянка</v>
          </cell>
        </row>
        <row r="5419">
          <cell r="A5419" t="str">
            <v>17248828000-Первомайский п Первомайский</v>
          </cell>
        </row>
        <row r="5420">
          <cell r="A5420" t="str">
            <v>17248832000-Переложниковский д Переложниково</v>
          </cell>
        </row>
        <row r="5421">
          <cell r="A5421" t="str">
            <v>17248834000-Селивановский д Вощиха</v>
          </cell>
        </row>
        <row r="5422">
          <cell r="A5422" t="str">
            <v>17248844000-Чертковский д Чертково</v>
          </cell>
        </row>
        <row r="5423">
          <cell r="A5423" t="str">
            <v>17250000000-Собинский г Собинка</v>
          </cell>
        </row>
        <row r="5424">
          <cell r="A5424" t="str">
            <v>17250550000-Поселки городского типа Собинского рна</v>
          </cell>
        </row>
        <row r="5425">
          <cell r="A5425" t="str">
            <v>17250557000-Ставрово</v>
          </cell>
        </row>
        <row r="5426">
          <cell r="A5426" t="str">
            <v>17250800000-Сельские округа Собинского рна</v>
          </cell>
        </row>
        <row r="5427">
          <cell r="A5427" t="str">
            <v>17250804000-Асерховский п Асерхово</v>
          </cell>
        </row>
        <row r="5428">
          <cell r="A5428" t="str">
            <v>17250808000-Бабаевский с Бабаево</v>
          </cell>
        </row>
        <row r="5429">
          <cell r="A5429" t="str">
            <v>17250812000-Березниковский с Березники</v>
          </cell>
        </row>
        <row r="5430">
          <cell r="A5430" t="str">
            <v>17250820000-Воршинский с Ворша</v>
          </cell>
        </row>
        <row r="5431">
          <cell r="A5431" t="str">
            <v>17250824000-Вышмановский д Вышманово</v>
          </cell>
        </row>
        <row r="5432">
          <cell r="A5432" t="str">
            <v>17250832000-Фетининский д Фетинино</v>
          </cell>
        </row>
        <row r="5433">
          <cell r="A5433" t="str">
            <v>17250836000-Кишлеевский с Кишлеево</v>
          </cell>
        </row>
        <row r="5434">
          <cell r="A5434" t="str">
            <v>17250840000-Колокшанский рп Энергетик</v>
          </cell>
        </row>
        <row r="5435">
          <cell r="A5435" t="str">
            <v>17250844000-Копнинский д Копнино</v>
          </cell>
        </row>
        <row r="5436">
          <cell r="A5436" t="str">
            <v>17250848000-Рождественский с Рождествено</v>
          </cell>
        </row>
        <row r="5437">
          <cell r="A5437" t="str">
            <v>17250850000-Толпуховский д Толпухово</v>
          </cell>
        </row>
        <row r="5438">
          <cell r="A5438" t="str">
            <v>17250856000-Черкутинский с Черкутино</v>
          </cell>
        </row>
        <row r="5439">
          <cell r="A5439" t="str">
            <v>17250860000-Куриловский д Курилово</v>
          </cell>
        </row>
        <row r="5440">
          <cell r="A5440" t="str">
            <v>17252000000-Судогодский г Судогда</v>
          </cell>
        </row>
        <row r="5441">
          <cell r="A5441" t="str">
            <v>17252500000-Города районного подчинения Судогодского рна</v>
          </cell>
        </row>
        <row r="5442">
          <cell r="A5442" t="str">
            <v>17252501000-Судогда</v>
          </cell>
        </row>
        <row r="5443">
          <cell r="A5443" t="str">
            <v>17252550000-Поселки городского типа Судогодского рна</v>
          </cell>
        </row>
        <row r="5444">
          <cell r="A5444" t="str">
            <v>17252557000-Андреево</v>
          </cell>
        </row>
        <row r="5445">
          <cell r="A5445" t="str">
            <v>17252562000-Им Воровского</v>
          </cell>
        </row>
        <row r="5446">
          <cell r="A5446" t="str">
            <v>17252573000-Красный Богатырь</v>
          </cell>
        </row>
        <row r="5447">
          <cell r="A5447" t="str">
            <v>17252800000-Сельские округа Судогодского рна</v>
          </cell>
        </row>
        <row r="5448">
          <cell r="A5448" t="str">
            <v>17252808000-Бараковский д Бараки</v>
          </cell>
        </row>
        <row r="5449">
          <cell r="A5449" t="str">
            <v>17252810000-Беговской п Бег</v>
          </cell>
        </row>
        <row r="5450">
          <cell r="A5450" t="str">
            <v>17252820000-Головинский п Головино</v>
          </cell>
        </row>
        <row r="5451">
          <cell r="A5451" t="str">
            <v>17252822000-Ильинский д Ильино</v>
          </cell>
        </row>
        <row r="5452">
          <cell r="A5452" t="str">
            <v>17252824000-Краснокустовский п Красный Куст</v>
          </cell>
        </row>
        <row r="5453">
          <cell r="A5453" t="str">
            <v>17252828000-Ликинский с Ликино</v>
          </cell>
        </row>
        <row r="5454">
          <cell r="A5454" t="str">
            <v>17252832000-Мошокский с Мошок</v>
          </cell>
        </row>
        <row r="5455">
          <cell r="A5455" t="str">
            <v>17252834000-Муромцевский п Муромцево</v>
          </cell>
        </row>
        <row r="5456">
          <cell r="A5456" t="str">
            <v>17252838000-Сойменский д Сойма</v>
          </cell>
        </row>
        <row r="5457">
          <cell r="A5457" t="str">
            <v>17252840000-Лавровский д Лаврово</v>
          </cell>
        </row>
        <row r="5458">
          <cell r="A5458" t="str">
            <v>17252844000-Улыбышевский д Улыбышево</v>
          </cell>
        </row>
        <row r="5459">
          <cell r="A5459" t="str">
            <v>17252848000-Чамеревский с Чамерево</v>
          </cell>
        </row>
        <row r="5460">
          <cell r="A5460" t="str">
            <v>17254000000-Суздальский г Суздаль</v>
          </cell>
        </row>
        <row r="5461">
          <cell r="A5461" t="str">
            <v>17254550000-Поселки городского типа Суздальского рна</v>
          </cell>
        </row>
        <row r="5462">
          <cell r="A5462" t="str">
            <v>17254557000-Боголюбово</v>
          </cell>
        </row>
        <row r="5463">
          <cell r="A5463" t="str">
            <v>17254800000-Сельские округа Суздальского рна</v>
          </cell>
        </row>
        <row r="5464">
          <cell r="A5464" t="str">
            <v>17254803000-Боголюбовский рп Боголюбово</v>
          </cell>
        </row>
        <row r="5465">
          <cell r="A5465" t="str">
            <v>17254812000-Селецкий с Сельцо</v>
          </cell>
        </row>
        <row r="5466">
          <cell r="A5466" t="str">
            <v>17254816000-Клементьевский с Клементьево</v>
          </cell>
        </row>
        <row r="5467">
          <cell r="A5467" t="str">
            <v>17254820000-Лемешенский с Лемешки</v>
          </cell>
        </row>
        <row r="5468">
          <cell r="A5468" t="str">
            <v>17254824000-Красногвардейский п Красногвардейский</v>
          </cell>
        </row>
        <row r="5469">
          <cell r="A5469" t="str">
            <v>17254832000-Новоалександровский с Новоалександрово</v>
          </cell>
        </row>
        <row r="5470">
          <cell r="A5470" t="str">
            <v>17254834000-Новосельский с Новое</v>
          </cell>
        </row>
        <row r="5471">
          <cell r="A5471" t="str">
            <v>17254836000-Павловский с Павловское</v>
          </cell>
        </row>
        <row r="5472">
          <cell r="A5472" t="str">
            <v>17254838000-Порецкий с Порецкое</v>
          </cell>
        </row>
        <row r="5473">
          <cell r="A5473" t="str">
            <v>17254840000-Пригородный п Коммунар</v>
          </cell>
        </row>
        <row r="5474">
          <cell r="A5474" t="str">
            <v>17254844000-Весьской с Весь</v>
          </cell>
        </row>
        <row r="5475">
          <cell r="A5475" t="str">
            <v>17254846000-Садовый п Садовый</v>
          </cell>
        </row>
        <row r="5476">
          <cell r="A5476" t="str">
            <v>17254848000-Сновицкий с Сновицы</v>
          </cell>
        </row>
        <row r="5477">
          <cell r="A5477" t="str">
            <v>17254856000-Стародворский с Старый Двор</v>
          </cell>
        </row>
        <row r="5478">
          <cell r="A5478" t="str">
            <v>17254860000-Торчинский с Торчино</v>
          </cell>
        </row>
        <row r="5479">
          <cell r="A5479" t="str">
            <v>17254864000-Туртинский с Туртино</v>
          </cell>
        </row>
        <row r="5480">
          <cell r="A5480" t="str">
            <v>17254872000-Гавриловский с Гавриловское</v>
          </cell>
        </row>
        <row r="5481">
          <cell r="A5481" t="str">
            <v>17256000000-ЮрьевПольский г ЮрьевПольский</v>
          </cell>
        </row>
        <row r="5482">
          <cell r="A5482" t="str">
            <v>17256500000-Города районного подчинения ЮрьевПольского рна</v>
          </cell>
        </row>
        <row r="5483">
          <cell r="A5483" t="str">
            <v>17256501000-ЮрьевПольский</v>
          </cell>
        </row>
        <row r="5484">
          <cell r="A5484" t="str">
            <v>17256800000-Сельские округа ЮрьевПольского рна</v>
          </cell>
        </row>
        <row r="5485">
          <cell r="A5485" t="str">
            <v>17256804000-Горкинский с Горки</v>
          </cell>
        </row>
        <row r="5486">
          <cell r="A5486" t="str">
            <v>17256808000-Энтузиастский п Энтузиаст</v>
          </cell>
        </row>
        <row r="5487">
          <cell r="A5487" t="str">
            <v>17256811000-Косинский с Косинское</v>
          </cell>
        </row>
        <row r="5488">
          <cell r="A5488" t="str">
            <v>17256816000-Красносельский с Красное</v>
          </cell>
        </row>
        <row r="5489">
          <cell r="A5489" t="str">
            <v>17256820000-Кучковский п Сосновый Бор</v>
          </cell>
        </row>
        <row r="5490">
          <cell r="A5490" t="str">
            <v>17256832000-Небыловский с Небылое</v>
          </cell>
        </row>
        <row r="5491">
          <cell r="A5491" t="str">
            <v>17256848000-Симский с Сима</v>
          </cell>
        </row>
        <row r="5492">
          <cell r="A5492" t="str">
            <v>17256851000-Федоровский с Федоровское</v>
          </cell>
        </row>
        <row r="5493">
          <cell r="A5493" t="str">
            <v>17256860000-Шихобаловский с Шихобалово</v>
          </cell>
        </row>
        <row r="5494">
          <cell r="A5494" t="str">
            <v>17400000000-Города областного подчинения Владимирской области</v>
          </cell>
        </row>
        <row r="5495">
          <cell r="A5495" t="str">
            <v>17401000000-Владимир</v>
          </cell>
        </row>
        <row r="5496">
          <cell r="A5496" t="str">
            <v>17401360000-Районы г Владимира</v>
          </cell>
        </row>
        <row r="5497">
          <cell r="A5497" t="str">
            <v>17401365000-Ленинский</v>
          </cell>
        </row>
        <row r="5498">
          <cell r="A5498" t="str">
            <v>17401370000-Октябрьский</v>
          </cell>
        </row>
        <row r="5499">
          <cell r="A5499" t="str">
            <v>17401375000-Фрунзенский</v>
          </cell>
        </row>
        <row r="5500">
          <cell r="A5500" t="str">
            <v>17401650000-Поселки городского типа, подчиненные Администрации Ленинского района г Владимира</v>
          </cell>
        </row>
        <row r="5501">
          <cell r="A5501" t="str">
            <v>17401657000-Юрьевец</v>
          </cell>
        </row>
        <row r="5502">
          <cell r="A5502" t="str">
            <v>17401659000-Энергетик</v>
          </cell>
        </row>
        <row r="5503">
          <cell r="A5503" t="str">
            <v>17410000000-Александров</v>
          </cell>
        </row>
        <row r="5504">
          <cell r="A5504" t="str">
            <v>17415000000-Вязники</v>
          </cell>
        </row>
        <row r="5505">
          <cell r="A5505" t="str">
            <v>17420000000-ГусьХрустальный</v>
          </cell>
        </row>
        <row r="5506">
          <cell r="A5506" t="str">
            <v>17420550000-Поселки городского типа, подчиненные Администрации ГусьХрустальный</v>
          </cell>
        </row>
        <row r="5507">
          <cell r="A5507" t="str">
            <v>17420557000-Гусевский</v>
          </cell>
        </row>
        <row r="5508">
          <cell r="A5508" t="str">
            <v>17425000000-Ковров</v>
          </cell>
        </row>
        <row r="5509">
          <cell r="A5509" t="str">
            <v>17430000000-Кольчугино</v>
          </cell>
        </row>
        <row r="5510">
          <cell r="A5510" t="str">
            <v>17435000000-Муром</v>
          </cell>
        </row>
        <row r="5511">
          <cell r="A5511" t="str">
            <v>17440000000-Собинка</v>
          </cell>
        </row>
        <row r="5512">
          <cell r="A5512" t="str">
            <v>17440500000-Города, подчиненные Администрации г Собинка</v>
          </cell>
        </row>
        <row r="5513">
          <cell r="A5513" t="str">
            <v>17440510000-Лакинск</v>
          </cell>
        </row>
        <row r="5514">
          <cell r="A5514" t="str">
            <v>17445000000-Суздаль</v>
          </cell>
        </row>
        <row r="5515">
          <cell r="A5515" t="str">
            <v>17500000000-Города областного подчинения Владимирской области, находящиеся в ведении федеральных органов государственной власти и управления</v>
          </cell>
        </row>
        <row r="5516">
          <cell r="A5516" t="str">
            <v>17537000000-Радужный</v>
          </cell>
        </row>
        <row r="5517">
          <cell r="A5517" t="str">
            <v>18000000000-Волгоградская область г Волгоград</v>
          </cell>
        </row>
        <row r="5518">
          <cell r="A5518" t="str">
            <v>18200000000-Районы Волгоградской области</v>
          </cell>
        </row>
        <row r="5519">
          <cell r="A5519" t="str">
            <v>18202000000-Алексеевский стца Алексеевская</v>
          </cell>
        </row>
        <row r="5520">
          <cell r="A5520" t="str">
            <v>18202800000-Сельсоветы Алексеевского рна</v>
          </cell>
        </row>
        <row r="5521">
          <cell r="A5521" t="str">
            <v>18202805000-Алексеевский стца Алексеевская</v>
          </cell>
        </row>
        <row r="5522">
          <cell r="A5522" t="str">
            <v>18202808000-Аржановский стца Аржановская</v>
          </cell>
        </row>
        <row r="5523">
          <cell r="A5523" t="str">
            <v>18202810000-Большебабинский х Большой Бабинский</v>
          </cell>
        </row>
        <row r="5524">
          <cell r="A5524" t="str">
            <v>18202812000-Краснооктябрьский п Красный Октябрь</v>
          </cell>
        </row>
        <row r="5525">
          <cell r="A5525" t="str">
            <v>18202816000-Ларинский х Ларинский</v>
          </cell>
        </row>
        <row r="5526">
          <cell r="A5526" t="str">
            <v>18202820000-Поклоновский х Поклоновский</v>
          </cell>
        </row>
        <row r="5527">
          <cell r="A5527" t="str">
            <v>18202824000-Решетовский х Шарашенский</v>
          </cell>
        </row>
        <row r="5528">
          <cell r="A5528" t="str">
            <v>18202828000-Рябовский х Рябовский</v>
          </cell>
        </row>
        <row r="5529">
          <cell r="A5529" t="str">
            <v>18202832000-Самолшинский х Самолшинский</v>
          </cell>
        </row>
        <row r="5530">
          <cell r="A5530" t="str">
            <v>18202836000-Солонцовский х Солонцовский</v>
          </cell>
        </row>
        <row r="5531">
          <cell r="A5531" t="str">
            <v>18202840000-Стеженский х Стеженский</v>
          </cell>
        </row>
        <row r="5532">
          <cell r="A5532" t="str">
            <v>18202844000-Суховский х Реченский</v>
          </cell>
        </row>
        <row r="5533">
          <cell r="A5533" t="str">
            <v>18202848000-Титовский х Титовский</v>
          </cell>
        </row>
        <row r="5534">
          <cell r="A5534" t="str">
            <v>18202852000-Трехложинский х Трехложинский</v>
          </cell>
        </row>
        <row r="5535">
          <cell r="A5535" t="str">
            <v>18202856000-УстьБузулукский стца УстьБузулукская</v>
          </cell>
        </row>
        <row r="5536">
          <cell r="A5536" t="str">
            <v>18202870000-Яминский х Яминский</v>
          </cell>
        </row>
        <row r="5537">
          <cell r="A5537" t="str">
            <v>18204000000-Быковский рп Быково</v>
          </cell>
        </row>
        <row r="5538">
          <cell r="A5538" t="str">
            <v>18204550000-Поселки городского типа Быковского рна</v>
          </cell>
        </row>
        <row r="5539">
          <cell r="A5539" t="str">
            <v>18204551000-Быково</v>
          </cell>
        </row>
        <row r="5540">
          <cell r="A5540" t="str">
            <v>18204557000-Приморск</v>
          </cell>
        </row>
        <row r="5541">
          <cell r="A5541" t="str">
            <v>18204800000-Сельсоветы Быковского рна</v>
          </cell>
        </row>
        <row r="5542">
          <cell r="A5542" t="str">
            <v>18204804000-Александровский с Александровка</v>
          </cell>
        </row>
        <row r="5543">
          <cell r="A5543" t="str">
            <v>18204808000-Верхнебалыклейский с Верхний Балыклей</v>
          </cell>
        </row>
        <row r="5544">
          <cell r="A5544" t="str">
            <v>18204810000-Демидовский х Демидов</v>
          </cell>
        </row>
        <row r="5545">
          <cell r="A5545" t="str">
            <v>18204811000-Зеленовский п Зеленый</v>
          </cell>
        </row>
        <row r="5546">
          <cell r="A5546" t="str">
            <v>18204812000-Кисловский с Кислово</v>
          </cell>
        </row>
        <row r="5547">
          <cell r="A5547" t="str">
            <v>18204816000-Красносельцевский с Красноселец</v>
          </cell>
        </row>
        <row r="5548">
          <cell r="A5548" t="str">
            <v>18204820000-Луговопролейский с Луговая Пролейка</v>
          </cell>
        </row>
        <row r="5549">
          <cell r="A5549" t="str">
            <v>18204824000-Новоникольский с Новоникольское</v>
          </cell>
        </row>
        <row r="5550">
          <cell r="A5550" t="str">
            <v>18204826000-Побединский п Победа</v>
          </cell>
        </row>
        <row r="5551">
          <cell r="A5551" t="str">
            <v>18204828000-Садовский с Садовое</v>
          </cell>
        </row>
        <row r="5552">
          <cell r="A5552" t="str">
            <v>18204832000-СолдатскоСтепновский с СолдатскоСтепное</v>
          </cell>
        </row>
        <row r="5553">
          <cell r="A5553" t="str">
            <v>18204836000-УралоАхтубинский п Катричев</v>
          </cell>
        </row>
        <row r="5554">
          <cell r="A5554" t="str">
            <v>18205000000-Городищенский рп Городище</v>
          </cell>
        </row>
        <row r="5555">
          <cell r="A5555" t="str">
            <v>18205550000-Поселки городского типа Городищенского рна</v>
          </cell>
        </row>
        <row r="5556">
          <cell r="A5556" t="str">
            <v>18205551000-Городище</v>
          </cell>
        </row>
        <row r="5557">
          <cell r="A5557" t="str">
            <v>18205553000-Ерзовка</v>
          </cell>
        </row>
        <row r="5558">
          <cell r="A5558" t="str">
            <v>18205556000-Новый Рогачик</v>
          </cell>
        </row>
        <row r="5559">
          <cell r="A5559" t="str">
            <v>18205800000-Сельсоветы Городищенского рна</v>
          </cell>
        </row>
        <row r="5560">
          <cell r="A5560" t="str">
            <v>18205805000-Вертяченский х Вертячий</v>
          </cell>
        </row>
        <row r="5561">
          <cell r="A5561" t="str">
            <v>18205807000-Грачевский х Грачи</v>
          </cell>
        </row>
        <row r="5562">
          <cell r="A5562" t="str">
            <v>18205813000-Каменский п Каменный</v>
          </cell>
        </row>
        <row r="5563">
          <cell r="A5563" t="str">
            <v>18205815000-Карповский с Карповка</v>
          </cell>
        </row>
        <row r="5564">
          <cell r="A5564" t="str">
            <v>18205818000-Котлубанский п Котлубань</v>
          </cell>
        </row>
        <row r="5565">
          <cell r="A5565" t="str">
            <v>18205819000-Краснопахаревский х Красный Пахарь</v>
          </cell>
        </row>
        <row r="5566">
          <cell r="A5566" t="str">
            <v>18205821000-Кузьмичевский х Кузьмичи</v>
          </cell>
        </row>
        <row r="5567">
          <cell r="A5567" t="str">
            <v>18205824000-Новожизненский п Областной Сель скохозяйственной Опытной Станции</v>
          </cell>
        </row>
        <row r="5568">
          <cell r="A5568" t="str">
            <v>18205826000-Новонадеждинский х Новая Надежда</v>
          </cell>
        </row>
        <row r="5569">
          <cell r="A5569" t="str">
            <v>18205829000-Орловский с Орловка</v>
          </cell>
        </row>
        <row r="5570">
          <cell r="A5570" t="str">
            <v>18205832000-Паньшинский х Паньшино</v>
          </cell>
        </row>
        <row r="5571">
          <cell r="A5571" t="str">
            <v>18205833000-Песковатский х Песковатка</v>
          </cell>
        </row>
        <row r="5572">
          <cell r="A5572" t="str">
            <v>18205835000-Россошенский п Степной</v>
          </cell>
        </row>
        <row r="5573">
          <cell r="A5573" t="str">
            <v>18205838000-Самофаловский п Самофаловка</v>
          </cell>
        </row>
        <row r="5574">
          <cell r="A5574" t="str">
            <v>18205845000-Царицынский п Царицын</v>
          </cell>
        </row>
        <row r="5575">
          <cell r="A5575" t="str">
            <v>18206000000-Даниловский рп Даниловка</v>
          </cell>
        </row>
        <row r="5576">
          <cell r="A5576" t="str">
            <v>18206550000-Поселки городского типа Даниловского рна</v>
          </cell>
        </row>
        <row r="5577">
          <cell r="A5577" t="str">
            <v>18206551000-Даниловка</v>
          </cell>
        </row>
        <row r="5578">
          <cell r="A5578" t="str">
            <v>18206800000-Сельсоветы Даниловского рна</v>
          </cell>
        </row>
        <row r="5579">
          <cell r="A5579" t="str">
            <v>18206804000-Атамановский х Атамановка</v>
          </cell>
        </row>
        <row r="5580">
          <cell r="A5580" t="str">
            <v>18206808000-Белопрудский п Белые Пруды</v>
          </cell>
        </row>
        <row r="5581">
          <cell r="A5581" t="str">
            <v>18206812000-Березовский стца Березовская</v>
          </cell>
        </row>
        <row r="5582">
          <cell r="A5582" t="str">
            <v>18206814000-Краснинский х Красный</v>
          </cell>
        </row>
        <row r="5583">
          <cell r="A5583" t="str">
            <v>18206816000-Лобойковский с Лобойково</v>
          </cell>
        </row>
        <row r="5584">
          <cell r="A5584" t="str">
            <v>18206820000-Миусовский с Миусово</v>
          </cell>
        </row>
        <row r="5585">
          <cell r="A5585" t="str">
            <v>18206828000-Ореховский с Орехово</v>
          </cell>
        </row>
        <row r="5586">
          <cell r="A5586" t="str">
            <v>18206832000-Островской стца Островская</v>
          </cell>
        </row>
        <row r="5587">
          <cell r="A5587" t="str">
            <v>18206836000-Плотниковский х Плотников 1й</v>
          </cell>
        </row>
        <row r="5588">
          <cell r="A5588" t="str">
            <v>18206840000-Профсоюзный п Профсоюзник</v>
          </cell>
        </row>
        <row r="5589">
          <cell r="A5589" t="str">
            <v>18206844000-Сергиевский стца Сергиевская</v>
          </cell>
        </row>
        <row r="5590">
          <cell r="A5590" t="str">
            <v>18208000000-Дубовский г Дубовка</v>
          </cell>
        </row>
        <row r="5591">
          <cell r="A5591" t="str">
            <v>18208500000-Города районного подчинения Дубовского рна</v>
          </cell>
        </row>
        <row r="5592">
          <cell r="A5592" t="str">
            <v>18208501000-Дубовка</v>
          </cell>
        </row>
        <row r="5593">
          <cell r="A5593" t="str">
            <v>18208800000-Сельсоветы Дубовского рна</v>
          </cell>
        </row>
        <row r="5594">
          <cell r="A5594" t="str">
            <v>18208804000-Горнобалыклейский с Горный Балыклей</v>
          </cell>
        </row>
        <row r="5595">
          <cell r="A5595" t="str">
            <v>18208808000-Горноводяновский с Горноводяное</v>
          </cell>
        </row>
        <row r="5596">
          <cell r="A5596" t="str">
            <v>18208812000-Горнопролейский с Горная Пролейка</v>
          </cell>
        </row>
        <row r="5597">
          <cell r="A5597" t="str">
            <v>18208816000-Давыдовский с Давыдовка</v>
          </cell>
        </row>
        <row r="5598">
          <cell r="A5598" t="str">
            <v>18208824000-Караваинский с Караваинка</v>
          </cell>
        </row>
        <row r="5599">
          <cell r="A5599" t="str">
            <v>18208832000-Лозновский с Лозное</v>
          </cell>
        </row>
        <row r="5600">
          <cell r="A5600" t="str">
            <v>18208834000-Малоивановский с Малая Ивановка</v>
          </cell>
        </row>
        <row r="5601">
          <cell r="A5601" t="str">
            <v>18208836000-Оленьевский с Оленье</v>
          </cell>
        </row>
        <row r="5602">
          <cell r="A5602" t="str">
            <v>18208840000-Песковатский с Песковатка</v>
          </cell>
        </row>
        <row r="5603">
          <cell r="A5603" t="str">
            <v>18208844000-Пичужинский с Пичуга</v>
          </cell>
        </row>
        <row r="5604">
          <cell r="A5604" t="str">
            <v>18208848000-Прямобалкинский с Прямая Балка</v>
          </cell>
        </row>
        <row r="5605">
          <cell r="A5605" t="str">
            <v>18208852000-Стрельношироковский с Стрельноширокое</v>
          </cell>
        </row>
        <row r="5606">
          <cell r="A5606" t="str">
            <v>18208856000-Суводской стца Суводская</v>
          </cell>
        </row>
        <row r="5607">
          <cell r="A5607" t="str">
            <v>18208860000-УстьПогоженский с УстьПогожье</v>
          </cell>
        </row>
        <row r="5608">
          <cell r="A5608" t="str">
            <v>18210000000-Еланский рп Елань</v>
          </cell>
        </row>
        <row r="5609">
          <cell r="A5609" t="str">
            <v>18210550000-Поселки городского типа Еланского рна</v>
          </cell>
        </row>
        <row r="5610">
          <cell r="A5610" t="str">
            <v>18210551000-Елань</v>
          </cell>
        </row>
        <row r="5611">
          <cell r="A5611" t="str">
            <v>18210800000-Сельсоветы Еланского рна</v>
          </cell>
        </row>
        <row r="5612">
          <cell r="A5612" t="str">
            <v>18210801000-Авангардовский п Набат</v>
          </cell>
        </row>
        <row r="5613">
          <cell r="A5613" t="str">
            <v>18210802000-Алявский X Алявы</v>
          </cell>
        </row>
        <row r="5614">
          <cell r="A5614" t="str">
            <v>18210804000-Березовский с Березовка</v>
          </cell>
        </row>
        <row r="5615">
          <cell r="A5615" t="str">
            <v>18210808000-Большевистский п Большевик</v>
          </cell>
        </row>
        <row r="5616">
          <cell r="A5616" t="str">
            <v>18210812000-Большеморецкий с Большой Морец</v>
          </cell>
        </row>
        <row r="5617">
          <cell r="A5617" t="str">
            <v>18210816000-Вязовский с Вязовка</v>
          </cell>
        </row>
        <row r="5618">
          <cell r="A5618" t="str">
            <v>18210820000-Дубовский с Дубовое</v>
          </cell>
        </row>
        <row r="5619">
          <cell r="A5619" t="str">
            <v>18210824000-Журавский с Журавка</v>
          </cell>
        </row>
        <row r="5620">
          <cell r="A5620" t="str">
            <v>18210828000-Ивановский с Ивановка</v>
          </cell>
        </row>
        <row r="5621">
          <cell r="A5621" t="str">
            <v>18210832000-Краишевский с Краишево</v>
          </cell>
        </row>
        <row r="5622">
          <cell r="A5622" t="str">
            <v>18210836000-Красноталовский х Красноталовский</v>
          </cell>
        </row>
        <row r="5623">
          <cell r="A5623" t="str">
            <v>18210838000-Рассветовский с Березовка</v>
          </cell>
        </row>
        <row r="5624">
          <cell r="A5624" t="str">
            <v>18210840000-Родинский с Родинское</v>
          </cell>
        </row>
        <row r="5625">
          <cell r="A5625" t="str">
            <v>18210844000-Таловский п Таловка</v>
          </cell>
        </row>
        <row r="5626">
          <cell r="A5626" t="str">
            <v>18210848000-Терновский с Терновое</v>
          </cell>
        </row>
        <row r="5627">
          <cell r="A5627" t="str">
            <v>18210852000-Терсинский с Терса</v>
          </cell>
        </row>
        <row r="5628">
          <cell r="A5628" t="str">
            <v>18210854000-Торяновский с Торяное</v>
          </cell>
        </row>
        <row r="5629">
          <cell r="A5629" t="str">
            <v>18210856000-Тростянский с Тростянка</v>
          </cell>
        </row>
        <row r="5630">
          <cell r="A5630" t="str">
            <v>18210858000-Хвощинский х Хвощинка</v>
          </cell>
        </row>
        <row r="5631">
          <cell r="A5631" t="str">
            <v>18210860000-Морецкий с Морец</v>
          </cell>
        </row>
        <row r="5632">
          <cell r="A5632" t="str">
            <v>18212000000-Жирновский г Жирновск</v>
          </cell>
        </row>
        <row r="5633">
          <cell r="A5633" t="str">
            <v>18212500000-Города районного подчинения Жирновского рна</v>
          </cell>
        </row>
        <row r="5634">
          <cell r="A5634" t="str">
            <v>18212501000-Жирновск</v>
          </cell>
        </row>
        <row r="5635">
          <cell r="A5635" t="str">
            <v>18212550000-Поселки городского типа Жирновского рна</v>
          </cell>
        </row>
        <row r="5636">
          <cell r="A5636" t="str">
            <v>18212557000-Красный Яр</v>
          </cell>
        </row>
        <row r="5637">
          <cell r="A5637" t="str">
            <v>18212562000-Линево</v>
          </cell>
        </row>
        <row r="5638">
          <cell r="A5638" t="str">
            <v>18212573000-Медведицкий</v>
          </cell>
        </row>
        <row r="5639">
          <cell r="A5639" t="str">
            <v>18212800000-Сельсоветы Жирновского рна</v>
          </cell>
        </row>
        <row r="5640">
          <cell r="A5640" t="str">
            <v>18212804000-Александровский с Александровка</v>
          </cell>
        </row>
        <row r="5641">
          <cell r="A5641" t="str">
            <v>18212808000-Алешниковский с Алешники</v>
          </cell>
        </row>
        <row r="5642">
          <cell r="A5642" t="str">
            <v>18212810000-Бородачевский с Бородачи</v>
          </cell>
        </row>
        <row r="5643">
          <cell r="A5643" t="str">
            <v>18212812000-Верхнедобринский с Верхняя Добринка</v>
          </cell>
        </row>
        <row r="5644">
          <cell r="A5644" t="str">
            <v>18212816000-Кленовский с Кленовка</v>
          </cell>
        </row>
        <row r="5645">
          <cell r="A5645" t="str">
            <v>18212820000-Медведицкий с Медведица</v>
          </cell>
        </row>
        <row r="5646">
          <cell r="A5646" t="str">
            <v>18212824000-Тарапатинский с Тарапатино</v>
          </cell>
        </row>
        <row r="5647">
          <cell r="A5647" t="str">
            <v>18212826000-Меловатский с Меловатка</v>
          </cell>
        </row>
        <row r="5648">
          <cell r="A5648" t="str">
            <v>18212828000-Нижнедобринский с Нижняя Добринка</v>
          </cell>
        </row>
        <row r="5649">
          <cell r="A5649" t="str">
            <v>18212829000-Новинский с Новинка</v>
          </cell>
        </row>
        <row r="5650">
          <cell r="A5650" t="str">
            <v>18212832000-Тетеревятский с Тетеревятка</v>
          </cell>
        </row>
        <row r="5651">
          <cell r="A5651" t="str">
            <v>18214000000-Иловлинский рп Иловля</v>
          </cell>
        </row>
        <row r="5652">
          <cell r="A5652" t="str">
            <v>18214550000-Поселки городского типа Иловлинского рна</v>
          </cell>
        </row>
        <row r="5653">
          <cell r="A5653" t="str">
            <v>18214551000-Иловля</v>
          </cell>
        </row>
        <row r="5654">
          <cell r="A5654" t="str">
            <v>18214557000-Лог</v>
          </cell>
        </row>
        <row r="5655">
          <cell r="A5655" t="str">
            <v>18214800000-Сельсоветы Иловлинского рна</v>
          </cell>
        </row>
        <row r="5656">
          <cell r="A5656" t="str">
            <v>18214804000-Авиловский х Авилов</v>
          </cell>
        </row>
        <row r="5657">
          <cell r="A5657" t="str">
            <v>18214808000-Александровский с Александровка</v>
          </cell>
        </row>
        <row r="5658">
          <cell r="A5658" t="str">
            <v>18214812000-Большеивановский с Большая Ивановка</v>
          </cell>
        </row>
        <row r="5659">
          <cell r="A5659" t="str">
            <v>18214816000-Качалинский жд ст Качалино</v>
          </cell>
        </row>
        <row r="5660">
          <cell r="A5660" t="str">
            <v>18214820000-Кондрашевский с Кондраши</v>
          </cell>
        </row>
        <row r="5661">
          <cell r="A5661" t="str">
            <v>18214824000-Краснодонский х Краснодонский</v>
          </cell>
        </row>
        <row r="5662">
          <cell r="A5662" t="str">
            <v>18214828000-Медведевский х Медведев</v>
          </cell>
        </row>
        <row r="5663">
          <cell r="A5663" t="str">
            <v>18214832000-Новогригорьевский стца Новогригорьевская</v>
          </cell>
        </row>
        <row r="5664">
          <cell r="A5664" t="str">
            <v>18214836000-Озерский х Озерки</v>
          </cell>
        </row>
        <row r="5665">
          <cell r="A5665" t="str">
            <v>18214844000-Сиротинский стца Сиротинская</v>
          </cell>
        </row>
        <row r="5666">
          <cell r="A5666" t="str">
            <v>18214848000-Трехостровской стца Трехостровская</v>
          </cell>
        </row>
        <row r="5667">
          <cell r="A5667" t="str">
            <v>18214852000-Фастовский х Фастов</v>
          </cell>
        </row>
        <row r="5668">
          <cell r="A5668" t="str">
            <v>18214856000-Ширяевский х Ширяевский</v>
          </cell>
        </row>
        <row r="5669">
          <cell r="A5669" t="str">
            <v>18216000000-Калачевский г КалачнаДону</v>
          </cell>
        </row>
        <row r="5670">
          <cell r="A5670" t="str">
            <v>18216500000-Города районного подчинения Калачевского рна</v>
          </cell>
        </row>
        <row r="5671">
          <cell r="A5671" t="str">
            <v>18216501000-КалачнаДону</v>
          </cell>
        </row>
        <row r="5672">
          <cell r="A5672" t="str">
            <v>18216800000-Сельсоветы Калачевского рна</v>
          </cell>
        </row>
        <row r="5673">
          <cell r="A5673" t="str">
            <v>18216804000-Бузиновский х Бузиновка</v>
          </cell>
        </row>
        <row r="5674">
          <cell r="A5674" t="str">
            <v>18216812000-Голубинский стца Голубинская</v>
          </cell>
        </row>
        <row r="5675">
          <cell r="A5675" t="str">
            <v>18216814000-Зарянский п Заря</v>
          </cell>
        </row>
        <row r="5676">
          <cell r="A5676" t="str">
            <v>18216816000-Ильевский п Ильевка</v>
          </cell>
        </row>
        <row r="5677">
          <cell r="A5677" t="str">
            <v>18216820000-Крепинский п Крепинский</v>
          </cell>
        </row>
        <row r="5678">
          <cell r="A5678" t="str">
            <v>18216824000-Логовский х Логовский</v>
          </cell>
        </row>
        <row r="5679">
          <cell r="A5679" t="str">
            <v>18216828000-Ляпичевский х Ляпичев</v>
          </cell>
        </row>
        <row r="5680">
          <cell r="A5680" t="str">
            <v>18216830000-Мариновский с Мариновка</v>
          </cell>
        </row>
        <row r="5681">
          <cell r="A5681" t="str">
            <v>18216832000-Советский п Волгодонской</v>
          </cell>
        </row>
        <row r="5682">
          <cell r="A5682" t="str">
            <v>18216844000-Береславский п Береславка</v>
          </cell>
        </row>
        <row r="5683">
          <cell r="A5683" t="str">
            <v>18216846000-Приморский х Приморский</v>
          </cell>
        </row>
        <row r="5684">
          <cell r="A5684" t="str">
            <v>18216850000-Пятиизбянский х Пятиизбянский</v>
          </cell>
        </row>
        <row r="5685">
          <cell r="A5685" t="str">
            <v>18218000000-Камышинский г Камышин</v>
          </cell>
        </row>
        <row r="5686">
          <cell r="A5686" t="str">
            <v>18218500000-Города районного подчинения Камышинского рна</v>
          </cell>
        </row>
        <row r="5687">
          <cell r="A5687" t="str">
            <v>18218503000-Петров Вал</v>
          </cell>
        </row>
        <row r="5688">
          <cell r="A5688" t="str">
            <v>18218800000-Сельсоветы Камышинского рна</v>
          </cell>
        </row>
        <row r="5689">
          <cell r="A5689" t="str">
            <v>18218804000-Антиповский с Антиповка</v>
          </cell>
        </row>
        <row r="5690">
          <cell r="A5690" t="str">
            <v>18218806000-Белогорский п Госселекстанция</v>
          </cell>
        </row>
        <row r="5691">
          <cell r="A5691" t="str">
            <v>18218808000-Верхнедобринский с Верхняя Добринка</v>
          </cell>
        </row>
        <row r="5692">
          <cell r="A5692" t="str">
            <v>18218812000-Воднобуерачный с Воднобуерачное</v>
          </cell>
        </row>
        <row r="5693">
          <cell r="A5693" t="str">
            <v>18218813000-Галкинский с Галка</v>
          </cell>
        </row>
        <row r="5694">
          <cell r="A5694" t="str">
            <v>18218814000-Гуселский с Гуселка</v>
          </cell>
        </row>
        <row r="5695">
          <cell r="A5695" t="str">
            <v>18218816000-Дворянский с Дворянское</v>
          </cell>
        </row>
        <row r="5696">
          <cell r="A5696" t="str">
            <v>18218818000-Костаревский с Костарево</v>
          </cell>
        </row>
        <row r="5697">
          <cell r="A5697" t="str">
            <v>18218820000-Лебяженский с Лебяжье</v>
          </cell>
        </row>
        <row r="5698">
          <cell r="A5698" t="str">
            <v>18218822000-Мичуринский п Мичуринский</v>
          </cell>
        </row>
        <row r="5699">
          <cell r="A5699" t="str">
            <v>18218824000-Нижнедобринский с Нижняя Добринка</v>
          </cell>
        </row>
        <row r="5700">
          <cell r="A5700" t="str">
            <v>18218828000-Петрунинский с Петрунино</v>
          </cell>
        </row>
        <row r="5701">
          <cell r="A5701" t="str">
            <v>18218830000-Саломатинский с Саломатино</v>
          </cell>
        </row>
        <row r="5702">
          <cell r="A5702" t="str">
            <v>18218832000-Семеновский с Семеновка</v>
          </cell>
        </row>
        <row r="5703">
          <cell r="A5703" t="str">
            <v>18218836000-Сестренский с Вихлянцево</v>
          </cell>
        </row>
        <row r="5704">
          <cell r="A5704" t="str">
            <v>18218844000-Таловский с Таловка</v>
          </cell>
        </row>
        <row r="5705">
          <cell r="A5705" t="str">
            <v>18218848000-Терновский с Терновка</v>
          </cell>
        </row>
        <row r="5706">
          <cell r="A5706" t="str">
            <v>18218852000-Уметовский с Умет</v>
          </cell>
        </row>
        <row r="5707">
          <cell r="A5707" t="str">
            <v>18218856000-УстьГрязнухинский с УстьГрязнуха</v>
          </cell>
        </row>
        <row r="5708">
          <cell r="A5708" t="str">
            <v>18218860000-Чухонастовский с Чухонастовка</v>
          </cell>
        </row>
        <row r="5709">
          <cell r="A5709" t="str">
            <v>18220000000-Киквидзенский стца Преображенская</v>
          </cell>
        </row>
        <row r="5710">
          <cell r="A5710" t="str">
            <v>18220800000-Сельсоветы Киквидзенского рна</v>
          </cell>
        </row>
        <row r="5711">
          <cell r="A5711" t="str">
            <v>18220804000-Александровский с Александровка</v>
          </cell>
        </row>
        <row r="5712">
          <cell r="A5712" t="str">
            <v>18220808000-Гришинский п Гришин</v>
          </cell>
        </row>
        <row r="5713">
          <cell r="A5713" t="str">
            <v>18220812000-Завязенский с Завязка</v>
          </cell>
        </row>
        <row r="5714">
          <cell r="A5714" t="str">
            <v>18220816000-Ежовский х Ежовка</v>
          </cell>
        </row>
        <row r="5715">
          <cell r="A5715" t="str">
            <v>18220820000-Калачевский х Калачевский</v>
          </cell>
        </row>
        <row r="5716">
          <cell r="A5716" t="str">
            <v>18220824000-Калиновский х Калиновский</v>
          </cell>
        </row>
        <row r="5717">
          <cell r="A5717" t="str">
            <v>18220828000-Мачешанский с Мачеха</v>
          </cell>
        </row>
        <row r="5718">
          <cell r="A5718" t="str">
            <v>18220834000-Озеркинский х Озерки</v>
          </cell>
        </row>
        <row r="5719">
          <cell r="A5719" t="str">
            <v>18220835000-Преображенский стца Преображенская</v>
          </cell>
        </row>
        <row r="5720">
          <cell r="A5720" t="str">
            <v>18220836000-Дубровский х Дубровский</v>
          </cell>
        </row>
        <row r="5721">
          <cell r="A5721" t="str">
            <v>18220838000-Семеновский с Семеновка</v>
          </cell>
        </row>
        <row r="5722">
          <cell r="A5722" t="str">
            <v>18220840000-Чернореченский х Чернолагутинский</v>
          </cell>
        </row>
        <row r="5723">
          <cell r="A5723" t="str">
            <v>18222000000-Клетский стца Клетская</v>
          </cell>
        </row>
        <row r="5724">
          <cell r="A5724" t="str">
            <v>18222800000-Сельсоветы Клетского рна</v>
          </cell>
        </row>
        <row r="5725">
          <cell r="A5725" t="str">
            <v>18222804000-Верхнебузиновский х Верхняя Бузиновка</v>
          </cell>
        </row>
        <row r="5726">
          <cell r="A5726" t="str">
            <v>18222808000-Верхнечеренский х Верхнечеренский</v>
          </cell>
        </row>
        <row r="5727">
          <cell r="A5727" t="str">
            <v>18222812000-Захаровский х Захаров</v>
          </cell>
        </row>
        <row r="5728">
          <cell r="A5728" t="str">
            <v>18222816000-Калмыковский х Калмыковский</v>
          </cell>
        </row>
        <row r="5729">
          <cell r="A5729" t="str">
            <v>18222818000-Клетский стца Клетская</v>
          </cell>
        </row>
        <row r="5730">
          <cell r="A5730" t="str">
            <v>18222820000-Кременской стца Кременская</v>
          </cell>
        </row>
        <row r="5731">
          <cell r="A5731" t="str">
            <v>18222824000-Манойлинский х Манойлин</v>
          </cell>
        </row>
        <row r="5732">
          <cell r="A5732" t="str">
            <v>18222828000-Перекопский х Перекопка</v>
          </cell>
        </row>
        <row r="5733">
          <cell r="A5733" t="str">
            <v>18222832000-Перелазовский х Перелазовский</v>
          </cell>
        </row>
        <row r="5734">
          <cell r="A5734" t="str">
            <v>18222836000-Распопинский стца Распопинская</v>
          </cell>
        </row>
        <row r="5735">
          <cell r="A5735" t="str">
            <v>18224000000-Котельниковский г Котельниково</v>
          </cell>
        </row>
        <row r="5736">
          <cell r="A5736" t="str">
            <v>18224500000-Города районного подчинения Котельниковского рна</v>
          </cell>
        </row>
        <row r="5737">
          <cell r="A5737" t="str">
            <v>18224501000-Котельниково</v>
          </cell>
        </row>
        <row r="5738">
          <cell r="A5738" t="str">
            <v>18224800000-Сельсоветы Котельниковского рна</v>
          </cell>
        </row>
        <row r="5739">
          <cell r="A5739" t="str">
            <v>18224804000-Верхнекурмоярский х Веселый</v>
          </cell>
        </row>
        <row r="5740">
          <cell r="A5740" t="str">
            <v>18224812000-Выпасновский п Выпасной</v>
          </cell>
        </row>
        <row r="5741">
          <cell r="A5741" t="str">
            <v>18224816000-Генераловский х Генераловский</v>
          </cell>
        </row>
        <row r="5742">
          <cell r="A5742" t="str">
            <v>18224820000-Захаровский х Захаров</v>
          </cell>
        </row>
        <row r="5743">
          <cell r="A5743" t="str">
            <v>18224824000-Котельниковский п Ленина</v>
          </cell>
        </row>
        <row r="5744">
          <cell r="A5744" t="str">
            <v>18224828000-Красноярский х Красноярский</v>
          </cell>
        </row>
        <row r="5745">
          <cell r="A5745" t="str">
            <v>18224832000-Майоровский х Майоровский</v>
          </cell>
        </row>
        <row r="5746">
          <cell r="A5746" t="str">
            <v>18224836000-Нагавский стца Нагавская</v>
          </cell>
        </row>
        <row r="5747">
          <cell r="A5747" t="str">
            <v>18224840000-Наголенский х Нагольный</v>
          </cell>
        </row>
        <row r="5748">
          <cell r="A5748" t="str">
            <v>18224842000-Нижнеяблочный х Нижнеяблочный</v>
          </cell>
        </row>
        <row r="5749">
          <cell r="A5749" t="str">
            <v>18224844000-ПименоЧернянский х ПименоЧерни</v>
          </cell>
        </row>
        <row r="5750">
          <cell r="A5750" t="str">
            <v>18224845000-Попереченский х Поперечный</v>
          </cell>
        </row>
        <row r="5751">
          <cell r="A5751" t="str">
            <v>18224846000-Пугачевский стца Пугачевская</v>
          </cell>
        </row>
        <row r="5752">
          <cell r="A5752" t="str">
            <v>18224848000-Семиченский х Семичный</v>
          </cell>
        </row>
        <row r="5753">
          <cell r="A5753" t="str">
            <v>18224852000-Чилековский п Равнинный</v>
          </cell>
        </row>
        <row r="5754">
          <cell r="A5754" t="str">
            <v>18226000000-Котовский г Котово</v>
          </cell>
        </row>
        <row r="5755">
          <cell r="A5755" t="str">
            <v>18226500000-Города районного подчинения Котовского рна</v>
          </cell>
        </row>
        <row r="5756">
          <cell r="A5756" t="str">
            <v>18226501000-Котово</v>
          </cell>
        </row>
        <row r="5757">
          <cell r="A5757" t="str">
            <v>18226800000-Сельсоветы Котовского рна</v>
          </cell>
        </row>
        <row r="5758">
          <cell r="A5758" t="str">
            <v>18226804000-Бурлукский с Бурлук</v>
          </cell>
        </row>
        <row r="5759">
          <cell r="A5759" t="str">
            <v>18226808000-Коростинский с Коростино</v>
          </cell>
        </row>
        <row r="5760">
          <cell r="A5760" t="str">
            <v>18226810000-Крячковский с Крячки</v>
          </cell>
        </row>
        <row r="5761">
          <cell r="A5761" t="str">
            <v>18226812000-Купцовский с Купцово</v>
          </cell>
        </row>
        <row r="5762">
          <cell r="A5762" t="str">
            <v>18226816000-Лапшинский жд ст Лапшинская</v>
          </cell>
        </row>
        <row r="5763">
          <cell r="A5763" t="str">
            <v>18226820000-Мирошниковский с Мирошники</v>
          </cell>
        </row>
        <row r="5764">
          <cell r="A5764" t="str">
            <v>18226824000-Моисеевский с Моисеево</v>
          </cell>
        </row>
        <row r="5765">
          <cell r="A5765" t="str">
            <v>18226828000-Мокроольховский с Мокрая Ольховка</v>
          </cell>
        </row>
        <row r="5766">
          <cell r="A5766" t="str">
            <v>18226836000-Перещепновский с Перещепное</v>
          </cell>
        </row>
        <row r="5767">
          <cell r="A5767" t="str">
            <v>18226840000-Попковский х Попки</v>
          </cell>
        </row>
        <row r="5768">
          <cell r="A5768" t="str">
            <v>18226844000-Слюсаревский с Слюсарево</v>
          </cell>
        </row>
        <row r="5769">
          <cell r="A5769" t="str">
            <v>18230000000-Ленинский г Ленинск</v>
          </cell>
        </row>
        <row r="5770">
          <cell r="A5770" t="str">
            <v>18230500000-Города районного подчинения Ленинского рна</v>
          </cell>
        </row>
        <row r="5771">
          <cell r="A5771" t="str">
            <v>18230501000-Ленинск</v>
          </cell>
        </row>
        <row r="5772">
          <cell r="A5772" t="str">
            <v>18230800000-Сельсоветы Ленинского рна</v>
          </cell>
        </row>
        <row r="5773">
          <cell r="A5773" t="str">
            <v>18230802000-Бахтияровский с Бахтияровка</v>
          </cell>
        </row>
        <row r="5774">
          <cell r="A5774" t="str">
            <v>18230804000-Заплавненский с Заплавное</v>
          </cell>
        </row>
        <row r="5775">
          <cell r="A5775" t="str">
            <v>18230808000-Степновский п Степной</v>
          </cell>
        </row>
        <row r="5776">
          <cell r="A5776" t="str">
            <v>18230812000-Каршевитский с Каршевитое</v>
          </cell>
        </row>
        <row r="5777">
          <cell r="A5777" t="str">
            <v>18230816000-Колобовский с Колобовка</v>
          </cell>
        </row>
        <row r="5778">
          <cell r="A5778" t="str">
            <v>18230820000-Рассветенский п Рассвет</v>
          </cell>
        </row>
        <row r="5779">
          <cell r="A5779" t="str">
            <v>18230822000-Коммунаровский п Коммунар</v>
          </cell>
        </row>
        <row r="5780">
          <cell r="A5780" t="str">
            <v>18230824000-Маляевский с Маляевка</v>
          </cell>
        </row>
        <row r="5781">
          <cell r="A5781" t="str">
            <v>18230826000-Маякский п Маяк Октября</v>
          </cell>
        </row>
        <row r="5782">
          <cell r="A5782" t="str">
            <v>18230828000-Покровский с Покровка</v>
          </cell>
        </row>
        <row r="5783">
          <cell r="A5783" t="str">
            <v>18230832000-Ильичевский п Путь Ильича</v>
          </cell>
        </row>
        <row r="5784">
          <cell r="A5784" t="str">
            <v>18230836000-Царевский с Царев</v>
          </cell>
        </row>
        <row r="5785">
          <cell r="A5785" t="str">
            <v>18232000000-Михайловский г Михайловка</v>
          </cell>
        </row>
        <row r="5786">
          <cell r="A5786" t="str">
            <v>18232800000-Сельсоветы Михайловского рна</v>
          </cell>
        </row>
        <row r="5787">
          <cell r="A5787" t="str">
            <v>18232804000-Арчединский стца Арчединская</v>
          </cell>
        </row>
        <row r="5788">
          <cell r="A5788" t="str">
            <v>18232808000-Безымянский х Безымянка</v>
          </cell>
        </row>
        <row r="5789">
          <cell r="A5789" t="str">
            <v>18232812000-Большовский х Большой</v>
          </cell>
        </row>
        <row r="5790">
          <cell r="A5790" t="str">
            <v>18232816000-Етеревский стца Етеревская</v>
          </cell>
        </row>
        <row r="5791">
          <cell r="A5791" t="str">
            <v>18232820000-Карагичевский х Карагичевский</v>
          </cell>
        </row>
        <row r="5792">
          <cell r="A5792" t="str">
            <v>18232824000-Катасоновский х Катасонов</v>
          </cell>
        </row>
        <row r="5793">
          <cell r="A5793" t="str">
            <v>18232828000-Октябрьский х Плотников 2й</v>
          </cell>
        </row>
        <row r="5794">
          <cell r="A5794" t="str">
            <v>18232832000-Отрадненский п Отрадное</v>
          </cell>
        </row>
        <row r="5795">
          <cell r="A5795" t="str">
            <v>18232834000-Раздорский х Раздоры</v>
          </cell>
        </row>
        <row r="5796">
          <cell r="A5796" t="str">
            <v>18232836000-Раковский х Сухов 2й</v>
          </cell>
        </row>
        <row r="5797">
          <cell r="A5797" t="str">
            <v>18232838000-Секачевский х Секачи</v>
          </cell>
        </row>
        <row r="5798">
          <cell r="A5798" t="str">
            <v>18232840000-Сенновский х Сенной</v>
          </cell>
        </row>
        <row r="5799">
          <cell r="A5799" t="str">
            <v>18232844000-Сидорский с Сидоры</v>
          </cell>
        </row>
        <row r="5800">
          <cell r="A5800" t="str">
            <v>18232848000-Совхозный п Реконструкция</v>
          </cell>
        </row>
        <row r="5801">
          <cell r="A5801" t="str">
            <v>18232852000-Троицкий х Троицкий</v>
          </cell>
        </row>
        <row r="5802">
          <cell r="A5802" t="str">
            <v>18234000000-Нехаевский стца Нехаевская</v>
          </cell>
        </row>
        <row r="5803">
          <cell r="A5803" t="str">
            <v>18234800000-Сельсоветы Нехаевского рна</v>
          </cell>
        </row>
        <row r="5804">
          <cell r="A5804" t="str">
            <v>18234804000-Верхнереченский х Верхнереченский</v>
          </cell>
        </row>
        <row r="5805">
          <cell r="A5805" t="str">
            <v>18234808000-Динамовский п Динамо</v>
          </cell>
        </row>
        <row r="5806">
          <cell r="A5806" t="str">
            <v>18234812000-Захоперский х Захоперский</v>
          </cell>
        </row>
        <row r="5807">
          <cell r="A5807" t="str">
            <v>18234816000-Краснопольский с Краснополье</v>
          </cell>
        </row>
        <row r="5808">
          <cell r="A5808" t="str">
            <v>18234820000-Кругловский х Кругловка</v>
          </cell>
        </row>
        <row r="5809">
          <cell r="A5809" t="str">
            <v>18234824000-Луковский стца Луковская</v>
          </cell>
        </row>
        <row r="5810">
          <cell r="A5810" t="str">
            <v>18234826000-Нехаевский стца Нехаевская</v>
          </cell>
        </row>
        <row r="5811">
          <cell r="A5811" t="str">
            <v>18234828000-Нижнедолговский х Нижнедолговский</v>
          </cell>
        </row>
        <row r="5812">
          <cell r="A5812" t="str">
            <v>18234832000-Родничковский п Роднички</v>
          </cell>
        </row>
        <row r="5813">
          <cell r="A5813" t="str">
            <v>18234836000-Соколовский х Соколовский</v>
          </cell>
        </row>
        <row r="5814">
          <cell r="A5814" t="str">
            <v>18234840000-Солонский с Солонка</v>
          </cell>
        </row>
        <row r="5815">
          <cell r="A5815" t="str">
            <v>18234844000-Тишанский стца Тишанская</v>
          </cell>
        </row>
        <row r="5816">
          <cell r="A5816" t="str">
            <v>18234848000-Упорниковский стца Упорниковская</v>
          </cell>
        </row>
        <row r="5817">
          <cell r="A5817" t="str">
            <v>18234852000-Успенский х Успенка</v>
          </cell>
        </row>
        <row r="5818">
          <cell r="A5818" t="str">
            <v>18236000000-Николаевский г Николаевск</v>
          </cell>
        </row>
        <row r="5819">
          <cell r="A5819" t="str">
            <v>18236500000-Города районного подчинения Николаевского рна</v>
          </cell>
        </row>
        <row r="5820">
          <cell r="A5820" t="str">
            <v>18236501000-Николаевск</v>
          </cell>
        </row>
        <row r="5821">
          <cell r="A5821" t="str">
            <v>18236800000-Сельсоветы Николаевского рна</v>
          </cell>
        </row>
        <row r="5822">
          <cell r="A5822" t="str">
            <v>18236804000-Барановский х Красный Мелиоратор</v>
          </cell>
        </row>
        <row r="5823">
          <cell r="A5823" t="str">
            <v>18236808000-Бережновский с Бережновка</v>
          </cell>
        </row>
        <row r="5824">
          <cell r="A5824" t="str">
            <v>18236812000-Ильичевский с Путь Ильича</v>
          </cell>
        </row>
        <row r="5825">
          <cell r="A5825" t="str">
            <v>18236814000-Комсомольский с Комсомолец</v>
          </cell>
        </row>
        <row r="5826">
          <cell r="A5826" t="str">
            <v>18236816000-Левчуновский с Левчуновка</v>
          </cell>
        </row>
        <row r="5827">
          <cell r="A5827" t="str">
            <v>18236820000-Ленинский с Ленинское</v>
          </cell>
        </row>
        <row r="5828">
          <cell r="A5828" t="str">
            <v>18236822000-Новобытовский х Новый Быт</v>
          </cell>
        </row>
        <row r="5829">
          <cell r="A5829" t="str">
            <v>18236823000-Очкуровский с Очкуровка</v>
          </cell>
        </row>
        <row r="5830">
          <cell r="A5830" t="str">
            <v>18236824000-Политотдельский с Политотдельское</v>
          </cell>
        </row>
        <row r="5831">
          <cell r="A5831" t="str">
            <v>18236828000-Совхозский с Раздольное</v>
          </cell>
        </row>
        <row r="5832">
          <cell r="A5832" t="str">
            <v>18236832000-Солодушинский с Солодушино</v>
          </cell>
        </row>
        <row r="5833">
          <cell r="A5833" t="str">
            <v>18236836000-Степновский п Степновский</v>
          </cell>
        </row>
        <row r="5834">
          <cell r="A5834" t="str">
            <v>18238000000-Новоаннинский г Новоаннинский</v>
          </cell>
        </row>
        <row r="5835">
          <cell r="A5835" t="str">
            <v>18238500000-Города районного подчинения Новоаннинского рна</v>
          </cell>
        </row>
        <row r="5836">
          <cell r="A5836" t="str">
            <v>18238501000-Новоаннинский</v>
          </cell>
        </row>
        <row r="5837">
          <cell r="A5837" t="str">
            <v>18238800000-Сельсоветы Новоаннинского рна</v>
          </cell>
        </row>
        <row r="5838">
          <cell r="A5838" t="str">
            <v>18238804000-Амовский п свх Амо</v>
          </cell>
        </row>
        <row r="5839">
          <cell r="A5839" t="str">
            <v>18238808000-Березовский х Березовка 1я</v>
          </cell>
        </row>
        <row r="5840">
          <cell r="A5840" t="str">
            <v>18238812000-Бочаровский х Бочаровский</v>
          </cell>
        </row>
        <row r="5841">
          <cell r="A5841" t="str">
            <v>18238816000-Галушкинский х Галушкинский</v>
          </cell>
        </row>
        <row r="5842">
          <cell r="A5842" t="str">
            <v>18238820000-Деминский х Деминский</v>
          </cell>
        </row>
        <row r="5843">
          <cell r="A5843" t="str">
            <v>18238822000-Краснокоротковский х Краснокоротковский</v>
          </cell>
        </row>
        <row r="5844">
          <cell r="A5844" t="str">
            <v>18238824000-Новокиевский х Новокиевка</v>
          </cell>
        </row>
        <row r="5845">
          <cell r="A5845" t="str">
            <v>18238828000-Панфиловский п Панфилово</v>
          </cell>
        </row>
        <row r="5846">
          <cell r="A5846" t="str">
            <v>18238832000-Полевой п Полевой</v>
          </cell>
        </row>
        <row r="5847">
          <cell r="A5847" t="str">
            <v>18238836000-Староаннинский стца Староаннинская</v>
          </cell>
        </row>
        <row r="5848">
          <cell r="A5848" t="str">
            <v>18238840000-Тростянский п Тростянский</v>
          </cell>
        </row>
        <row r="5849">
          <cell r="A5849" t="str">
            <v>18238844000-Филоновский стца Филоновская</v>
          </cell>
        </row>
        <row r="5850">
          <cell r="A5850" t="str">
            <v>18238848000-Черкесовский х Черкесовский</v>
          </cell>
        </row>
        <row r="5851">
          <cell r="A5851" t="str">
            <v>18240000000-Новониколаевский рп Новониколаевский</v>
          </cell>
        </row>
        <row r="5852">
          <cell r="A5852" t="str">
            <v>18240550000-Поселки городского типа Новониколаевского рна</v>
          </cell>
        </row>
        <row r="5853">
          <cell r="A5853" t="str">
            <v>18240551000-Новониколаевский</v>
          </cell>
        </row>
        <row r="5854">
          <cell r="A5854" t="str">
            <v>18240800000-Сельсоветы Новониколаевского рна</v>
          </cell>
        </row>
        <row r="5855">
          <cell r="A5855" t="str">
            <v>18240804000-Алексиковский х Алексиковский</v>
          </cell>
        </row>
        <row r="5856">
          <cell r="A5856" t="str">
            <v>18240808000-Верхнекардаильский х Верхнекардаильский</v>
          </cell>
        </row>
        <row r="5857">
          <cell r="A5857" t="str">
            <v>18240812000-Двойновский х Двойновский</v>
          </cell>
        </row>
        <row r="5858">
          <cell r="A5858" t="str">
            <v>18240816000-Дуплятский х Дуплятский</v>
          </cell>
        </row>
        <row r="5859">
          <cell r="A5859" t="str">
            <v>18240820000-Комсомольский п Комсомольский</v>
          </cell>
        </row>
        <row r="5860">
          <cell r="A5860" t="str">
            <v>18240824000-Красноармейский п Красноармейский</v>
          </cell>
        </row>
        <row r="5861">
          <cell r="A5861" t="str">
            <v>18240828000-Куликовский х Куликовский</v>
          </cell>
        </row>
        <row r="5862">
          <cell r="A5862" t="str">
            <v>18240832000-Мирный п Мирный</v>
          </cell>
        </row>
        <row r="5863">
          <cell r="A5863" t="str">
            <v>18240836000-СерпоМолотский п Серп и Молот</v>
          </cell>
        </row>
        <row r="5864">
          <cell r="A5864" t="str">
            <v>18240840000-Хоперский п Хоперский</v>
          </cell>
        </row>
        <row r="5865">
          <cell r="A5865" t="str">
            <v>18242000000-Октябрьский рп Октябрьский</v>
          </cell>
        </row>
        <row r="5866">
          <cell r="A5866" t="str">
            <v>18242550000-Поселки городского типа Октябрьского рна</v>
          </cell>
        </row>
        <row r="5867">
          <cell r="A5867" t="str">
            <v>18242551000-Октябрьский</v>
          </cell>
        </row>
        <row r="5868">
          <cell r="A5868" t="str">
            <v>18242800000-Сельсоветы Октябрьского рна</v>
          </cell>
        </row>
        <row r="5869">
          <cell r="A5869" t="str">
            <v>18242804000-Абганеровский с Абганерово</v>
          </cell>
        </row>
        <row r="5870">
          <cell r="A5870" t="str">
            <v>18242808000-Аксайский с Аксай</v>
          </cell>
        </row>
        <row r="5871">
          <cell r="A5871" t="str">
            <v>18242812000-Антоновский х Антонов</v>
          </cell>
        </row>
        <row r="5872">
          <cell r="A5872" t="str">
            <v>18242816000-Васильевский с Васильевка</v>
          </cell>
        </row>
        <row r="5873">
          <cell r="A5873" t="str">
            <v>18242820000-Громославский с Громославка</v>
          </cell>
        </row>
        <row r="5874">
          <cell r="A5874" t="str">
            <v>18242824000-Жутовский с Жутово 2е</v>
          </cell>
        </row>
        <row r="5875">
          <cell r="A5875" t="str">
            <v>18242828000-Заливский х Заливский</v>
          </cell>
        </row>
        <row r="5876">
          <cell r="A5876" t="str">
            <v>18242829000-Ивановский с Ивановка</v>
          </cell>
        </row>
        <row r="5877">
          <cell r="A5877" t="str">
            <v>18242830000-Ильменский х Ильмень Суворовский</v>
          </cell>
        </row>
        <row r="5878">
          <cell r="A5878" t="str">
            <v>18242832000-Ковалевский с Жутово 1е</v>
          </cell>
        </row>
        <row r="5879">
          <cell r="A5879" t="str">
            <v>18242836000-Новоаксайский х Новоаксайский</v>
          </cell>
        </row>
        <row r="5880">
          <cell r="A5880" t="str">
            <v>18242840000-Перегрузненский с Перегрузное</v>
          </cell>
        </row>
        <row r="5881">
          <cell r="A5881" t="str">
            <v>18242842000-Советский п Советский</v>
          </cell>
        </row>
        <row r="5882">
          <cell r="A5882" t="str">
            <v>18242844000-Шебалиновский х Шебалино</v>
          </cell>
        </row>
        <row r="5883">
          <cell r="A5883" t="str">
            <v>18242848000-Шелестовский с Шелестово</v>
          </cell>
        </row>
        <row r="5884">
          <cell r="A5884" t="str">
            <v>18243000000-Ольховский с Ольховка</v>
          </cell>
        </row>
        <row r="5885">
          <cell r="A5885" t="str">
            <v>18243800000-Сельсоветы Ольховского рна</v>
          </cell>
        </row>
        <row r="5886">
          <cell r="A5886" t="str">
            <v>18243804000-Гуровский х Гурово</v>
          </cell>
        </row>
        <row r="5887">
          <cell r="A5887" t="str">
            <v>18243808000-Гусевский с Гусевка</v>
          </cell>
        </row>
        <row r="5888">
          <cell r="A5888" t="str">
            <v>18243810000-Захаровский с Захаровка</v>
          </cell>
        </row>
        <row r="5889">
          <cell r="A5889" t="str">
            <v>18243812000-Зензеватский с Зензеватка</v>
          </cell>
        </row>
        <row r="5890">
          <cell r="A5890" t="str">
            <v>18243816000-Каменнобродский с Каменный Брод</v>
          </cell>
        </row>
        <row r="5891">
          <cell r="A5891" t="str">
            <v>18243820000-Киреевский с Киреево</v>
          </cell>
        </row>
        <row r="5892">
          <cell r="A5892" t="str">
            <v>18243824000-Липовский с Липовка</v>
          </cell>
        </row>
        <row r="5893">
          <cell r="A5893" t="str">
            <v>18243832000-Октябрьский п Октябрьский</v>
          </cell>
        </row>
        <row r="5894">
          <cell r="A5894" t="str">
            <v>18243834000-Ольховский с Ольховка</v>
          </cell>
        </row>
        <row r="5895">
          <cell r="A5895" t="str">
            <v>18243840000-Романовский с Романовка</v>
          </cell>
        </row>
        <row r="5896">
          <cell r="A5896" t="str">
            <v>18243842000-Рыбинский с Рыбинка</v>
          </cell>
        </row>
        <row r="5897">
          <cell r="A5897" t="str">
            <v>18243844000-Солодчинский с Солодча</v>
          </cell>
        </row>
        <row r="5898">
          <cell r="A5898" t="str">
            <v>18243848000-Ягодновский с Ягодное</v>
          </cell>
        </row>
        <row r="5899">
          <cell r="A5899" t="str">
            <v>18245000000-Палласовский г Палласовка</v>
          </cell>
        </row>
        <row r="5900">
          <cell r="A5900" t="str">
            <v>18245500000-Города районного подчинения Палласовского рна</v>
          </cell>
        </row>
        <row r="5901">
          <cell r="A5901" t="str">
            <v>18245501000-Палласовка</v>
          </cell>
        </row>
        <row r="5902">
          <cell r="A5902" t="str">
            <v>18245800000-Сельсоветы Палласовского рна</v>
          </cell>
        </row>
        <row r="5903">
          <cell r="A5903" t="str">
            <v>18245804000-Гончаровский п Золотари</v>
          </cell>
        </row>
        <row r="5904">
          <cell r="A5904" t="str">
            <v>18245808000-Заволжский п Заволжский</v>
          </cell>
        </row>
        <row r="5905">
          <cell r="A5905" t="str">
            <v>18245812000-Кайсацкий с Кайсацкое</v>
          </cell>
        </row>
        <row r="5906">
          <cell r="A5906" t="str">
            <v>18245816000-Калашниковский п Новостройка</v>
          </cell>
        </row>
        <row r="5907">
          <cell r="A5907" t="str">
            <v>18245820000-Комсомольский п Комсомольский</v>
          </cell>
        </row>
        <row r="5908">
          <cell r="A5908" t="str">
            <v>18245824000-Венгеловский п Венгеловка</v>
          </cell>
        </row>
        <row r="5909">
          <cell r="A5909" t="str">
            <v>18245828000-Краснооктябрьский п Красный Октябрь</v>
          </cell>
        </row>
        <row r="5910">
          <cell r="A5910" t="str">
            <v>18245832000-Революционный х Прудентов</v>
          </cell>
        </row>
        <row r="5911">
          <cell r="A5911" t="str">
            <v>18245836000-Ромашковский п Ромашки</v>
          </cell>
        </row>
        <row r="5912">
          <cell r="A5912" t="str">
            <v>18245840000-Савинский с Савинка</v>
          </cell>
        </row>
        <row r="5913">
          <cell r="A5913" t="str">
            <v>18245844000-Степновский п Вишневка</v>
          </cell>
        </row>
        <row r="5914">
          <cell r="A5914" t="str">
            <v>18245885000-Эльтонский п Эльтон</v>
          </cell>
        </row>
        <row r="5915">
          <cell r="A5915" t="str">
            <v>18246000000-Кумылженский стца Кумылженская</v>
          </cell>
        </row>
        <row r="5916">
          <cell r="A5916" t="str">
            <v>18246800000-Сельсоветы Кумылженского рна</v>
          </cell>
        </row>
        <row r="5917">
          <cell r="A5917" t="str">
            <v>18246804000-Белогорский х Белогорский</v>
          </cell>
        </row>
        <row r="5918">
          <cell r="A5918" t="str">
            <v>18246808000-Букановский стца Букановская</v>
          </cell>
        </row>
        <row r="5919">
          <cell r="A5919" t="str">
            <v>18246812000-Глазуновский стца Глазуновская</v>
          </cell>
        </row>
        <row r="5920">
          <cell r="A5920" t="str">
            <v>18246816000-Красноармейский х Красноармейский</v>
          </cell>
        </row>
        <row r="5921">
          <cell r="A5921" t="str">
            <v>18246820000-Краснянский х Краснянский</v>
          </cell>
        </row>
        <row r="5922">
          <cell r="A5922" t="str">
            <v>18246823000-Кумылженский стца Кумылженская</v>
          </cell>
        </row>
        <row r="5923">
          <cell r="A5923" t="str">
            <v>18246828000-Никитинский х Никитинский</v>
          </cell>
        </row>
        <row r="5924">
          <cell r="A5924" t="str">
            <v>18246832000-Остроуховский х Остроухов</v>
          </cell>
        </row>
        <row r="5925">
          <cell r="A5925" t="str">
            <v>18246836000-Покручинский х Покручинский</v>
          </cell>
        </row>
        <row r="5926">
          <cell r="A5926" t="str">
            <v>18246840000-Поповский х Попов</v>
          </cell>
        </row>
        <row r="5927">
          <cell r="A5927" t="str">
            <v>18246844000-Ярской х Ярской 1й</v>
          </cell>
        </row>
        <row r="5928">
          <cell r="A5928" t="str">
            <v>18246852000-Скуришенский стца Скуришенская</v>
          </cell>
        </row>
        <row r="5929">
          <cell r="A5929" t="str">
            <v>18246854000-Слащевский стца Слащевская</v>
          </cell>
        </row>
        <row r="5930">
          <cell r="A5930" t="str">
            <v>18246856000-Суляевский х Суляевский</v>
          </cell>
        </row>
        <row r="5931">
          <cell r="A5931" t="str">
            <v>18246860000-Филинский х Филин</v>
          </cell>
        </row>
        <row r="5932">
          <cell r="A5932" t="str">
            <v>18246864000-Чиганакский х Чиганаки 2е</v>
          </cell>
        </row>
        <row r="5933">
          <cell r="A5933" t="str">
            <v>18246868000-Шакинский х Шакин</v>
          </cell>
        </row>
        <row r="5934">
          <cell r="A5934" t="str">
            <v>18247000000-Руднянский рп Рудня</v>
          </cell>
        </row>
        <row r="5935">
          <cell r="A5935" t="str">
            <v>18247550000-Поселки городского типа Руднянского рна</v>
          </cell>
        </row>
        <row r="5936">
          <cell r="A5936" t="str">
            <v>18247551000-Рудня</v>
          </cell>
        </row>
        <row r="5937">
          <cell r="A5937" t="str">
            <v>18247800000-Сельсоветы Руднянского рна</v>
          </cell>
        </row>
        <row r="5938">
          <cell r="A5938" t="str">
            <v>18247804000-Большесудаченский с Большое Судачье</v>
          </cell>
        </row>
        <row r="5939">
          <cell r="A5939" t="str">
            <v>18247806000-Громковский с Громки</v>
          </cell>
        </row>
        <row r="5940">
          <cell r="A5940" t="str">
            <v>18247808000-Ильменский с Ильмень</v>
          </cell>
        </row>
        <row r="5941">
          <cell r="A5941" t="str">
            <v>18247812000-Козловский с Козловка</v>
          </cell>
        </row>
        <row r="5942">
          <cell r="A5942" t="str">
            <v>18247816000-Лемешкинский с Лемешкино</v>
          </cell>
        </row>
        <row r="5943">
          <cell r="A5943" t="str">
            <v>18247820000-Лопуховский с Лопуховка</v>
          </cell>
        </row>
        <row r="5944">
          <cell r="A5944" t="str">
            <v>18247824000-Матышевский с Матышево</v>
          </cell>
        </row>
        <row r="5945">
          <cell r="A5945" t="str">
            <v>18247836000-Осичковский с Осички</v>
          </cell>
        </row>
        <row r="5946">
          <cell r="A5946" t="str">
            <v>18247840000-Сосновский с Сосновка</v>
          </cell>
        </row>
        <row r="5947">
          <cell r="A5947" t="str">
            <v>18249000000-Светлоярский рп Светлый Яр</v>
          </cell>
        </row>
        <row r="5948">
          <cell r="A5948" t="str">
            <v>18249550000-Поселки городского типа Светлоярского рна</v>
          </cell>
        </row>
        <row r="5949">
          <cell r="A5949" t="str">
            <v>18249551000-Светлый Яр</v>
          </cell>
        </row>
        <row r="5950">
          <cell r="A5950" t="str">
            <v>18249800000-Сельсоветы Светлоярского рна</v>
          </cell>
        </row>
        <row r="5951">
          <cell r="A5951" t="str">
            <v>18249804000-Большечапурниковский с Большие Чапурники</v>
          </cell>
        </row>
        <row r="5952">
          <cell r="A5952" t="str">
            <v>18249808000-Дубовоовражный с Дубовый Овраг</v>
          </cell>
        </row>
        <row r="5953">
          <cell r="A5953" t="str">
            <v>18249812000-Кировский п Кирова</v>
          </cell>
        </row>
        <row r="5954">
          <cell r="A5954" t="str">
            <v>18249816000-Наримановский п Нариман</v>
          </cell>
        </row>
        <row r="5955">
          <cell r="A5955" t="str">
            <v>18249820000-Приволжский п Приволжский</v>
          </cell>
        </row>
        <row r="5956">
          <cell r="A5956" t="str">
            <v>18249824000-Привольненский п Привольный</v>
          </cell>
        </row>
        <row r="5957">
          <cell r="A5957" t="str">
            <v>18249828000-Райгородский с Райгород</v>
          </cell>
        </row>
        <row r="5958">
          <cell r="A5958" t="str">
            <v>18249836000-Цацынский с Цаца</v>
          </cell>
        </row>
        <row r="5959">
          <cell r="A5959" t="str">
            <v>18249840000-Червленовский с Червленое</v>
          </cell>
        </row>
        <row r="5960">
          <cell r="A5960" t="str">
            <v>18250000000-Серафимовичский г Серафимович</v>
          </cell>
        </row>
        <row r="5961">
          <cell r="A5961" t="str">
            <v>18250500000-Города районного подчинения Серафимовичского рна</v>
          </cell>
        </row>
        <row r="5962">
          <cell r="A5962" t="str">
            <v>18250501000-Серафимович</v>
          </cell>
        </row>
        <row r="5963">
          <cell r="A5963" t="str">
            <v>18250800000-Сельсоветы Серафимовичского рна</v>
          </cell>
        </row>
        <row r="5964">
          <cell r="A5964" t="str">
            <v>18250804000-Бобровский х Бобровский 2й</v>
          </cell>
        </row>
        <row r="5965">
          <cell r="A5965" t="str">
            <v>18250808000-Большовский х Большой</v>
          </cell>
        </row>
        <row r="5966">
          <cell r="A5966" t="str">
            <v>18250812000-БуеракПоповский х БуеракПоповский</v>
          </cell>
        </row>
        <row r="5967">
          <cell r="A5967" t="str">
            <v>18250814000-Горбатовский х Горбатовский</v>
          </cell>
        </row>
        <row r="5968">
          <cell r="A5968" t="str">
            <v>18250816000-Зимняцкий х Зимняцкий</v>
          </cell>
        </row>
        <row r="5969">
          <cell r="A5969" t="str">
            <v>18250820000-КлетскоПочтовский х Клетско Почтовский</v>
          </cell>
        </row>
        <row r="5970">
          <cell r="A5970" t="str">
            <v>18250824000-Коловертинский х Козиновский</v>
          </cell>
        </row>
        <row r="5971">
          <cell r="A5971" t="str">
            <v>18250828000-Крутовский х Крутовский</v>
          </cell>
        </row>
        <row r="5972">
          <cell r="A5972" t="str">
            <v>18250832000-Отрожкинский х Отрожки</v>
          </cell>
        </row>
        <row r="5973">
          <cell r="A5973" t="str">
            <v>18250836000-Песчановский х Песчаный</v>
          </cell>
        </row>
        <row r="5974">
          <cell r="A5974" t="str">
            <v>18250844000-Пронинский х Пронин</v>
          </cell>
        </row>
        <row r="5975">
          <cell r="A5975" t="str">
            <v>18250848000-Среднецарицынский х Среднецарицынский</v>
          </cell>
        </row>
        <row r="5976">
          <cell r="A5976" t="str">
            <v>18250852000-Теркинский х Теркин</v>
          </cell>
        </row>
        <row r="5977">
          <cell r="A5977" t="str">
            <v>18250856000-Трясиновский х Трясиновский</v>
          </cell>
        </row>
        <row r="5978">
          <cell r="A5978" t="str">
            <v>18250860000-УстьХоперский стца Усть Хоперская</v>
          </cell>
        </row>
        <row r="5979">
          <cell r="A5979" t="str">
            <v>18251000000-Среднеахтубинский рп Средняя Ахтуба</v>
          </cell>
        </row>
        <row r="5980">
          <cell r="A5980" t="str">
            <v>18251500000-Города районного подчинения Среднеахтубинского рна</v>
          </cell>
        </row>
        <row r="5981">
          <cell r="A5981" t="str">
            <v>18251507000-Краснослободск</v>
          </cell>
        </row>
        <row r="5982">
          <cell r="A5982" t="str">
            <v>18251550000-Поселки городского типа Среднеахтубинского рна</v>
          </cell>
        </row>
        <row r="5983">
          <cell r="A5983" t="str">
            <v>18251551000-Средняя Ахтуба</v>
          </cell>
        </row>
        <row r="5984">
          <cell r="A5984" t="str">
            <v>18251800000-Сельсоветы Среднеахтубинского рна</v>
          </cell>
        </row>
        <row r="5985">
          <cell r="A5985" t="str">
            <v>18251808000-Верхнепогроменский с Верхнепогромное</v>
          </cell>
        </row>
        <row r="5986">
          <cell r="A5986" t="str">
            <v>18251812000-Кировский п Лебяжья Поляна</v>
          </cell>
        </row>
        <row r="5987">
          <cell r="A5987" t="str">
            <v>18251816000-Клетский х Клетский</v>
          </cell>
        </row>
        <row r="5988">
          <cell r="A5988" t="str">
            <v>18251820000-Краснооктябрьский п Красный Октябрь</v>
          </cell>
        </row>
        <row r="5989">
          <cell r="A5989" t="str">
            <v>18251824000-Красный п Колхозная Ахтуба</v>
          </cell>
        </row>
        <row r="5990">
          <cell r="A5990" t="str">
            <v>18251828000-Куйбышевский п Куйбышев</v>
          </cell>
        </row>
        <row r="5991">
          <cell r="A5991" t="str">
            <v>18251832000-Рахинский с Рахинка</v>
          </cell>
        </row>
        <row r="5992">
          <cell r="A5992" t="str">
            <v>18251836000-Суходольский х Суходол</v>
          </cell>
        </row>
        <row r="5993">
          <cell r="A5993" t="str">
            <v>18251839000-Фрунзенский х Закутский</v>
          </cell>
        </row>
        <row r="5994">
          <cell r="A5994" t="str">
            <v>18252000000-Старополтавский с Старая Полтавка</v>
          </cell>
        </row>
        <row r="5995">
          <cell r="A5995" t="str">
            <v>18252800000-Сельсоветы Старополтавского рна</v>
          </cell>
        </row>
        <row r="5996">
          <cell r="A5996" t="str">
            <v>18252804000-Беляевский с Беляевка</v>
          </cell>
        </row>
        <row r="5997">
          <cell r="A5997" t="str">
            <v>18252808000-Валуевский с Валуевка</v>
          </cell>
        </row>
        <row r="5998">
          <cell r="A5998" t="str">
            <v>18252812000-Верхневодяновский с Верхняя Водянка</v>
          </cell>
        </row>
        <row r="5999">
          <cell r="A5999" t="str">
            <v>18252816000-Гмелинский с Гмелинка</v>
          </cell>
        </row>
        <row r="6000">
          <cell r="A6000" t="str">
            <v>18252820000-Иловатский с Иловатка</v>
          </cell>
        </row>
        <row r="6001">
          <cell r="A6001" t="str">
            <v>18252824000-Кановский с Кано</v>
          </cell>
        </row>
        <row r="6002">
          <cell r="A6002" t="str">
            <v>18252826000-Колышкинский с Колышкино</v>
          </cell>
        </row>
        <row r="6003">
          <cell r="A6003" t="str">
            <v>18252828000-Красноярский с Красный Яр</v>
          </cell>
        </row>
        <row r="6004">
          <cell r="A6004" t="str">
            <v>18252832000-Курнаевский с Курнаевка</v>
          </cell>
        </row>
        <row r="6005">
          <cell r="A6005" t="str">
            <v>18252836000-Лятошинский с Лятошинка</v>
          </cell>
        </row>
        <row r="6006">
          <cell r="A6006" t="str">
            <v>18252840000-Новоквасниковский с Новая Квасниковка</v>
          </cell>
        </row>
        <row r="6007">
          <cell r="A6007" t="str">
            <v>18252844000-Новополтавский с Новая Полтавка</v>
          </cell>
        </row>
        <row r="6008">
          <cell r="A6008" t="str">
            <v>18252845000-Новотихоновский х Новый Тихонов</v>
          </cell>
        </row>
        <row r="6009">
          <cell r="A6009" t="str">
            <v>18252848000-Салтовский с Салтово</v>
          </cell>
        </row>
        <row r="6010">
          <cell r="A6010" t="str">
            <v>18252853000-Старополтавский с Старая Полтавка</v>
          </cell>
        </row>
        <row r="6011">
          <cell r="A6011" t="str">
            <v>18252860000-Торгунский п Торгун</v>
          </cell>
        </row>
        <row r="6012">
          <cell r="A6012" t="str">
            <v>18252864000-Харьковский с Харьковка</v>
          </cell>
        </row>
        <row r="6013">
          <cell r="A6013" t="str">
            <v>18252868000-Черебаевский с Черебаево</v>
          </cell>
        </row>
        <row r="6014">
          <cell r="A6014" t="str">
            <v>18253000000-Суровикинский г Суровикино</v>
          </cell>
        </row>
        <row r="6015">
          <cell r="A6015" t="str">
            <v>18253500000-Города районного подчинения Суровикинского рна</v>
          </cell>
        </row>
        <row r="6016">
          <cell r="A6016" t="str">
            <v>18253501000-Суровикино</v>
          </cell>
        </row>
        <row r="6017">
          <cell r="A6017" t="str">
            <v>18253550000-Поселки городского типа Суровикинского рна</v>
          </cell>
        </row>
        <row r="6018">
          <cell r="A6018" t="str">
            <v>18253557000-Нижний Чир</v>
          </cell>
        </row>
        <row r="6019">
          <cell r="A6019" t="str">
            <v>18253800000-Сельсоветы Суровикинского рна</v>
          </cell>
        </row>
        <row r="6020">
          <cell r="A6020" t="str">
            <v>18253804000-Ближнеосиновский х Ближнеосиновский</v>
          </cell>
        </row>
        <row r="6021">
          <cell r="A6021" t="str">
            <v>18253806000-Бурацкий х Бурацкий</v>
          </cell>
        </row>
        <row r="6022">
          <cell r="A6022" t="str">
            <v>18253808000-Верхнесолоновский х Верхнесолоновский</v>
          </cell>
        </row>
        <row r="6023">
          <cell r="A6023" t="str">
            <v>18253810000-Дербеновский х Новодербеновский</v>
          </cell>
        </row>
        <row r="6024">
          <cell r="A6024" t="str">
            <v>18253812000-Добринский х Добринка</v>
          </cell>
        </row>
        <row r="6025">
          <cell r="A6025" t="str">
            <v>18253816000-Лысовский х Лысов</v>
          </cell>
        </row>
        <row r="6026">
          <cell r="A6026" t="str">
            <v>18253820000-Качалинский х Качалин</v>
          </cell>
        </row>
        <row r="6027">
          <cell r="A6027" t="str">
            <v>18253824000-Краснозвездинский х Сысоевский</v>
          </cell>
        </row>
        <row r="6028">
          <cell r="A6028" t="str">
            <v>18253828000-Лобакинский х Лобакин</v>
          </cell>
        </row>
        <row r="6029">
          <cell r="A6029" t="str">
            <v>18253832000-Майоровский х Майоровский</v>
          </cell>
        </row>
        <row r="6030">
          <cell r="A6030" t="str">
            <v>18253836000-Новомаксимовский х Новомаксимовский</v>
          </cell>
        </row>
        <row r="6031">
          <cell r="A6031" t="str">
            <v>18253844000-Нижнеосиновский х Нижнеосиновский</v>
          </cell>
        </row>
        <row r="6032">
          <cell r="A6032" t="str">
            <v>18253848000-Суворовский стца Суворовская</v>
          </cell>
        </row>
        <row r="6033">
          <cell r="A6033" t="str">
            <v>18254000000-Урюпинский г Урюпинск</v>
          </cell>
        </row>
        <row r="6034">
          <cell r="A6034" t="str">
            <v>18254800000-Сельсоветы Урюпинского рна</v>
          </cell>
        </row>
        <row r="6035">
          <cell r="A6035" t="str">
            <v>18254804000-Акчернский х Дьяконовский 1й</v>
          </cell>
        </row>
        <row r="6036">
          <cell r="A6036" t="str">
            <v>18254808000-Беспаловский х Беспаловский</v>
          </cell>
        </row>
        <row r="6037">
          <cell r="A6037" t="str">
            <v>18254812000-Бесплемяновский х Бесплемяновский</v>
          </cell>
        </row>
        <row r="6038">
          <cell r="A6038" t="str">
            <v>18254816000-Большинский х Краснянский</v>
          </cell>
        </row>
        <row r="6039">
          <cell r="A6039" t="str">
            <v>18254820000-Бубновский х Бубновский</v>
          </cell>
        </row>
        <row r="6040">
          <cell r="A6040" t="str">
            <v>18254824000-Верхнебезымянский х Верхнебезымянский</v>
          </cell>
        </row>
        <row r="6041">
          <cell r="A6041" t="str">
            <v>18254828000-Верхнесоинский х Верхнесоинский</v>
          </cell>
        </row>
        <row r="6042">
          <cell r="A6042" t="str">
            <v>18254832000-Вихлянцевский х Вихлянцевский</v>
          </cell>
        </row>
        <row r="6043">
          <cell r="A6043" t="str">
            <v>18254836000-Вишняковский х Вишняковский</v>
          </cell>
        </row>
        <row r="6044">
          <cell r="A6044" t="str">
            <v>18254840000-Добринский стца Добринка</v>
          </cell>
        </row>
        <row r="6045">
          <cell r="A6045" t="str">
            <v>18254844000-Дубовский х Дубовский</v>
          </cell>
        </row>
        <row r="6046">
          <cell r="A6046" t="str">
            <v>18254848000-Забурдяевский х Забурдяевский</v>
          </cell>
        </row>
        <row r="6047">
          <cell r="A6047" t="str">
            <v>18254852000-Искринский п Искра</v>
          </cell>
        </row>
        <row r="6048">
          <cell r="A6048" t="str">
            <v>18254856000-Котовский х Котовский</v>
          </cell>
        </row>
        <row r="6049">
          <cell r="A6049" t="str">
            <v>18254860000-Краснянский х Красный</v>
          </cell>
        </row>
        <row r="6050">
          <cell r="A6050" t="str">
            <v>18254864000-Лощиновский х Лощиновский</v>
          </cell>
        </row>
        <row r="6051">
          <cell r="A6051" t="str">
            <v>18254868000-Михайловский стца Михайловская</v>
          </cell>
        </row>
        <row r="6052">
          <cell r="A6052" t="str">
            <v>18254872000-Окладненский х Окладненский</v>
          </cell>
        </row>
        <row r="6053">
          <cell r="A6053" t="str">
            <v>18254876000-Ольшанский х Ольшанка</v>
          </cell>
        </row>
        <row r="6054">
          <cell r="A6054" t="str">
            <v>18254880000-Петровский х Петровский</v>
          </cell>
        </row>
        <row r="6055">
          <cell r="A6055" t="str">
            <v>18254884000-Россошинский х Россошинский</v>
          </cell>
        </row>
        <row r="6056">
          <cell r="A6056" t="str">
            <v>18254888000-Салтынский х Салтынский</v>
          </cell>
        </row>
        <row r="6057">
          <cell r="A6057" t="str">
            <v>18254892000-Хоперопионерский х Криушинский</v>
          </cell>
        </row>
        <row r="6058">
          <cell r="A6058" t="str">
            <v>18256000000-Фроловский г Фролово</v>
          </cell>
        </row>
        <row r="6059">
          <cell r="A6059" t="str">
            <v>18256800000-Сельсоветы Фроловского рна</v>
          </cell>
        </row>
        <row r="6060">
          <cell r="A6060" t="str">
            <v>18256802000-Амелинский х Амелино</v>
          </cell>
        </row>
        <row r="6061">
          <cell r="A6061" t="str">
            <v>18256804000-Арчединский п Образцы</v>
          </cell>
        </row>
        <row r="6062">
          <cell r="A6062" t="str">
            <v>18256808000-Большелычакский х Большой Лычак</v>
          </cell>
        </row>
        <row r="6063">
          <cell r="A6063" t="str">
            <v>18256812000-Верхнелиповский х Верхние Липки</v>
          </cell>
        </row>
        <row r="6064">
          <cell r="A6064" t="str">
            <v>18256820000-Ветютневский х Ветютнев</v>
          </cell>
        </row>
        <row r="6065">
          <cell r="A6065" t="str">
            <v>18256824000-Дудаченский п Дудаченский</v>
          </cell>
        </row>
        <row r="6066">
          <cell r="A6066" t="str">
            <v>18256828000-Краснолиповский х Красные Липки</v>
          </cell>
        </row>
        <row r="6067">
          <cell r="A6067" t="str">
            <v>18256830000-Лычакский п Лычак</v>
          </cell>
        </row>
        <row r="6068">
          <cell r="A6068" t="str">
            <v>18256832000-Малодельский стца Малодельская</v>
          </cell>
        </row>
        <row r="6069">
          <cell r="A6069" t="str">
            <v>18256836000-Писаревский х Писаревка</v>
          </cell>
        </row>
        <row r="6070">
          <cell r="A6070" t="str">
            <v>18256840000-Пригородный п Пригородный</v>
          </cell>
        </row>
        <row r="6071">
          <cell r="A6071" t="str">
            <v>18256844000-Терновский х Терновка</v>
          </cell>
        </row>
        <row r="6072">
          <cell r="A6072" t="str">
            <v>18256848000-Шуруповский х Шуруповский</v>
          </cell>
        </row>
        <row r="6073">
          <cell r="A6073" t="str">
            <v>18258000000-Чернышковский рп Чернышковский</v>
          </cell>
        </row>
        <row r="6074">
          <cell r="A6074" t="str">
            <v>18258550000-Поселки городского типа Чернышковского рна</v>
          </cell>
        </row>
        <row r="6075">
          <cell r="A6075" t="str">
            <v>18258551000-Чернышковский</v>
          </cell>
        </row>
        <row r="6076">
          <cell r="A6076" t="str">
            <v>18258800000-Сельсоветы Чернышковского рна</v>
          </cell>
        </row>
        <row r="6077">
          <cell r="A6077" t="str">
            <v>18258804000-Алешкинский х Алешкин</v>
          </cell>
        </row>
        <row r="6078">
          <cell r="A6078" t="str">
            <v>18258808000-Басакинский п Басакин</v>
          </cell>
        </row>
        <row r="6079">
          <cell r="A6079" t="str">
            <v>18258812000-Большетерновский х Большетерновой</v>
          </cell>
        </row>
        <row r="6080">
          <cell r="A6080" t="str">
            <v>18258816000-Верхнегнутовский х Верхнегнутовский</v>
          </cell>
        </row>
        <row r="6081">
          <cell r="A6081" t="str">
            <v>18258818000-Елкинский х Елкино</v>
          </cell>
        </row>
        <row r="6082">
          <cell r="A6082" t="str">
            <v>18258820000-Захаровский х Захаров</v>
          </cell>
        </row>
        <row r="6083">
          <cell r="A6083" t="str">
            <v>18258828000-Красноярский п Красноярский</v>
          </cell>
        </row>
        <row r="6084">
          <cell r="A6084" t="str">
            <v>18258832000-Нижнегнутовский х Нижнегнутов</v>
          </cell>
        </row>
        <row r="6085">
          <cell r="A6085" t="str">
            <v>18258834000-Пристеновский х Пристеновский</v>
          </cell>
        </row>
        <row r="6086">
          <cell r="A6086" t="str">
            <v>18258836000-Сизовский х Сизов</v>
          </cell>
        </row>
        <row r="6087">
          <cell r="A6087" t="str">
            <v>18258840000-Тормосиновский х Тормосин</v>
          </cell>
        </row>
        <row r="6088">
          <cell r="A6088" t="str">
            <v>18400000000-Города областного подчинения Волгоградской области</v>
          </cell>
        </row>
        <row r="6089">
          <cell r="A6089" t="str">
            <v>18401000000-Волгоград</v>
          </cell>
        </row>
        <row r="6090">
          <cell r="A6090" t="str">
            <v>18401360000-Районы г Волгограда</v>
          </cell>
        </row>
        <row r="6091">
          <cell r="A6091" t="str">
            <v>18401363000-Ворошиловский</v>
          </cell>
        </row>
        <row r="6092">
          <cell r="A6092" t="str">
            <v>18401365000-Дзержинский</v>
          </cell>
        </row>
        <row r="6093">
          <cell r="A6093" t="str">
            <v>18401370000-Кировский</v>
          </cell>
        </row>
        <row r="6094">
          <cell r="A6094" t="str">
            <v>18401375000-Красноармейский</v>
          </cell>
        </row>
        <row r="6095">
          <cell r="A6095" t="str">
            <v>18401380000-Краснооктябрьский</v>
          </cell>
        </row>
        <row r="6096">
          <cell r="A6096" t="str">
            <v>18401385000-Советский</v>
          </cell>
        </row>
        <row r="6097">
          <cell r="A6097" t="str">
            <v>18401390000-Тракторозаводский</v>
          </cell>
        </row>
        <row r="6098">
          <cell r="A6098" t="str">
            <v>18401395000-Центральный</v>
          </cell>
        </row>
        <row r="6099">
          <cell r="A6099" t="str">
            <v>18401650000-Поселки городского типа, подчиненные Администрации Советского района г Волгограда</v>
          </cell>
        </row>
        <row r="6100">
          <cell r="A6100" t="str">
            <v>18401651000-Горьковский</v>
          </cell>
        </row>
        <row r="6101">
          <cell r="A6101" t="str">
            <v>18401660000-Поселки городского типа, подчиненные Администрации Тракторозаводского района Волгограда</v>
          </cell>
        </row>
        <row r="6102">
          <cell r="A6102" t="str">
            <v>18401663000-Водстрой</v>
          </cell>
        </row>
        <row r="6103">
          <cell r="A6103" t="str">
            <v>18401670000-Поселки городского типа, подчиненные Администрации Дзержинского района г Волгограда</v>
          </cell>
        </row>
        <row r="6104">
          <cell r="A6104" t="str">
            <v>18401673000-Гумрак</v>
          </cell>
        </row>
        <row r="6105">
          <cell r="A6105" t="str">
            <v>18401680000-Поселки городского типа, подчиненные Администрации Красноармейского района г Волгограда</v>
          </cell>
        </row>
        <row r="6106">
          <cell r="A6106" t="str">
            <v>18401683000-Южный</v>
          </cell>
        </row>
        <row r="6107">
          <cell r="A6107" t="str">
            <v>18401900000-Сельсоветы, подчиненные Администрации Красноармейского района г Волгограда</v>
          </cell>
        </row>
        <row r="6108">
          <cell r="A6108" t="str">
            <v>18401901000-Сарпинский х Кожзавод</v>
          </cell>
        </row>
        <row r="6109">
          <cell r="A6109" t="str">
            <v>18401902000-Солянский п Соляной</v>
          </cell>
        </row>
        <row r="6110">
          <cell r="A6110" t="str">
            <v>18401910000-Сельсоветы, подчиненные Администрации Советского района г Волгограда</v>
          </cell>
        </row>
        <row r="6111">
          <cell r="A6111" t="str">
            <v>18401912000-Горнополянский п Горный</v>
          </cell>
        </row>
        <row r="6112">
          <cell r="A6112" t="str">
            <v>18410000000-Волжский</v>
          </cell>
        </row>
        <row r="6113">
          <cell r="A6113" t="str">
            <v>18410550000-Поселки городского типа, подчиненные Администрации г Волжский</v>
          </cell>
        </row>
        <row r="6114">
          <cell r="A6114" t="str">
            <v>18410560000-Краснооктябрьский</v>
          </cell>
        </row>
        <row r="6115">
          <cell r="A6115" t="str">
            <v>18415000000-Камышин</v>
          </cell>
        </row>
        <row r="6116">
          <cell r="A6116" t="str">
            <v>18420000000-Михайловка</v>
          </cell>
        </row>
        <row r="6117">
          <cell r="A6117" t="str">
            <v>18420550000-Поселки городского типа, подчиненные Администрации г Михайловка</v>
          </cell>
        </row>
        <row r="6118">
          <cell r="A6118" t="str">
            <v>18420570000-Себрово</v>
          </cell>
        </row>
        <row r="6119">
          <cell r="A6119" t="str">
            <v>18425000000-Урипинск</v>
          </cell>
        </row>
        <row r="6120">
          <cell r="A6120" t="str">
            <v>18428000000-Фролово</v>
          </cell>
        </row>
        <row r="6121">
          <cell r="A6121" t="str">
            <v>19000000000-Вологодская область г Вологда</v>
          </cell>
        </row>
        <row r="6122">
          <cell r="A6122" t="str">
            <v>19200000000-Районы Вологодской области</v>
          </cell>
        </row>
        <row r="6123">
          <cell r="A6123" t="str">
            <v>19205000000-Бабаевский г Бабаево</v>
          </cell>
        </row>
        <row r="6124">
          <cell r="A6124" t="str">
            <v>19205500000-Города районного подчинения Бабаевского рна</v>
          </cell>
        </row>
        <row r="6125">
          <cell r="A6125" t="str">
            <v>19205501000-Бабаево</v>
          </cell>
        </row>
        <row r="6126">
          <cell r="A6126" t="str">
            <v>19205800000-Сельсоветы Бабаевского рна</v>
          </cell>
        </row>
        <row r="6127">
          <cell r="A6127" t="str">
            <v>19205804000-Афанасовский д Малое Борисово</v>
          </cell>
        </row>
        <row r="6128">
          <cell r="A6128" t="str">
            <v>19205808000-Борисовский с БорисовоСудское</v>
          </cell>
        </row>
        <row r="6129">
          <cell r="A6129" t="str">
            <v>19205812000-Верхний д Аксентьевская</v>
          </cell>
        </row>
        <row r="6130">
          <cell r="A6130" t="str">
            <v>19205816000-Волковский д Александровская</v>
          </cell>
        </row>
        <row r="6131">
          <cell r="A6131" t="str">
            <v>19205820000-Володинский д Володино</v>
          </cell>
        </row>
        <row r="6132">
          <cell r="A6132" t="str">
            <v>19205824000-Дубровский д Дубровка</v>
          </cell>
        </row>
        <row r="6133">
          <cell r="A6133" t="str">
            <v>19205828000-Комоневский д Горка</v>
          </cell>
        </row>
        <row r="6134">
          <cell r="A6134" t="str">
            <v>19205832000-Куйский Национальный Вепсский д Кийно</v>
          </cell>
        </row>
        <row r="6135">
          <cell r="A6135" t="str">
            <v>19205836000-Новолукинский д Новое Лукино</v>
          </cell>
        </row>
        <row r="6136">
          <cell r="A6136" t="str">
            <v>19205840000-Новостаринский д Новая Старина</v>
          </cell>
        </row>
        <row r="6137">
          <cell r="A6137" t="str">
            <v>19205844000-Плосковский д Плесо</v>
          </cell>
        </row>
        <row r="6138">
          <cell r="A6138" t="str">
            <v>19205848000-Пожарский д Пожара</v>
          </cell>
        </row>
        <row r="6139">
          <cell r="A6139" t="str">
            <v>19205853000-Пяжозерский п Пяжелка</v>
          </cell>
        </row>
        <row r="6140">
          <cell r="A6140" t="str">
            <v>19205856000-Санинский д Тимохино</v>
          </cell>
        </row>
        <row r="6141">
          <cell r="A6141" t="str">
            <v>19205860000-Сиучский д Заполье</v>
          </cell>
        </row>
        <row r="6142">
          <cell r="A6142" t="str">
            <v>19205864000-Тимошинский д Тимошино</v>
          </cell>
        </row>
        <row r="6143">
          <cell r="A6143" t="str">
            <v>19205868000-Тороповский д Торопово</v>
          </cell>
        </row>
        <row r="6144">
          <cell r="A6144" t="str">
            <v>19205872000-Центральный д Киино</v>
          </cell>
        </row>
        <row r="6145">
          <cell r="A6145" t="str">
            <v>19205876000-Чистиковский д Клюшово</v>
          </cell>
        </row>
        <row r="6146">
          <cell r="A6146" t="str">
            <v>19208000000-Бабушкинский с им Бабушкина</v>
          </cell>
        </row>
        <row r="6147">
          <cell r="A6147" t="str">
            <v>19208800000-Сельсоветы Бабушкинского рна</v>
          </cell>
        </row>
        <row r="6148">
          <cell r="A6148" t="str">
            <v>19208804000-Бабушкинский с им Бабушкина</v>
          </cell>
        </row>
        <row r="6149">
          <cell r="A6149" t="str">
            <v>19208808000-Березниковский с Воскресенское</v>
          </cell>
        </row>
        <row r="6150">
          <cell r="A6150" t="str">
            <v>19208816000-Великодворский д Великий Двор</v>
          </cell>
        </row>
        <row r="6151">
          <cell r="A6151" t="str">
            <v>19208820000-Леденьгский п Юрманга</v>
          </cell>
        </row>
        <row r="6152">
          <cell r="A6152" t="str">
            <v>19208824000-Демьяновский д Демьяновский Погост</v>
          </cell>
        </row>
        <row r="6153">
          <cell r="A6153" t="str">
            <v>19208828000-Жубрининский д Жубрино</v>
          </cell>
        </row>
        <row r="6154">
          <cell r="A6154" t="str">
            <v>19208832000-Косиковский д Косиково</v>
          </cell>
        </row>
        <row r="6155">
          <cell r="A6155" t="str">
            <v>19208836000-Логдузский д Логдуз</v>
          </cell>
        </row>
        <row r="6156">
          <cell r="A6156" t="str">
            <v>19208840000-Кулибаровский д Кулибарово</v>
          </cell>
        </row>
        <row r="6157">
          <cell r="A6157" t="str">
            <v>19208844000-Миньковский с Миньково</v>
          </cell>
        </row>
        <row r="6158">
          <cell r="A6158" t="str">
            <v>19208848000-Подболотный д Кокшарка</v>
          </cell>
        </row>
        <row r="6159">
          <cell r="A6159" t="str">
            <v>19208852000-Рослятинский с Рослятино</v>
          </cell>
        </row>
        <row r="6160">
          <cell r="A6160" t="str">
            <v>19208860000-Тимановский д Тиманова Гора</v>
          </cell>
        </row>
        <row r="6161">
          <cell r="A6161" t="str">
            <v>19208864000-Фетининский д Аниково</v>
          </cell>
        </row>
        <row r="6162">
          <cell r="A6162" t="str">
            <v>19208868000-Юркинский д Юркино</v>
          </cell>
        </row>
        <row r="6163">
          <cell r="A6163" t="str">
            <v>19210000000-Белозерский г Белозерск</v>
          </cell>
        </row>
        <row r="6164">
          <cell r="A6164" t="str">
            <v>19210500000-Города районного подчинения Белозерского рна</v>
          </cell>
        </row>
        <row r="6165">
          <cell r="A6165" t="str">
            <v>19210501000-Белозерск</v>
          </cell>
        </row>
        <row r="6166">
          <cell r="A6166" t="str">
            <v>19210800000-Сельсоветы Белозерского рна</v>
          </cell>
        </row>
        <row r="6167">
          <cell r="A6167" t="str">
            <v>19210804000-Антушевский с Антушево</v>
          </cell>
        </row>
        <row r="6168">
          <cell r="A6168" t="str">
            <v>19210808000-Артюшинский с Артюшино</v>
          </cell>
        </row>
        <row r="6169">
          <cell r="A6169" t="str">
            <v>19210812000-Бечевинский с Бечевинка</v>
          </cell>
        </row>
        <row r="6170">
          <cell r="A6170" t="str">
            <v>19210816000-Визьменский д Климшин Бор</v>
          </cell>
        </row>
        <row r="6171">
          <cell r="A6171" t="str">
            <v>19210820000-Георгиевский с Георгиевское</v>
          </cell>
        </row>
        <row r="6172">
          <cell r="A6172" t="str">
            <v>19210824000-Глушковский д Глушково</v>
          </cell>
        </row>
        <row r="6173">
          <cell r="A6173" t="str">
            <v>19210828000-Городищенский п Мегринский</v>
          </cell>
        </row>
        <row r="6174">
          <cell r="A6174" t="str">
            <v>19210832000-Гулинский д Никоновская</v>
          </cell>
        </row>
        <row r="6175">
          <cell r="A6175" t="str">
            <v>19210836000-Енинский п Лаврово</v>
          </cell>
        </row>
        <row r="6176">
          <cell r="A6176" t="str">
            <v>19210844000-Кукшевский д Кукшево</v>
          </cell>
        </row>
        <row r="6177">
          <cell r="A6177" t="str">
            <v>19210848000-Куностьский с Куность</v>
          </cell>
        </row>
        <row r="6178">
          <cell r="A6178" t="str">
            <v>19210852000-Панинский д Панинская</v>
          </cell>
        </row>
        <row r="6179">
          <cell r="A6179" t="str">
            <v>19210860000-Шольский с Зубово</v>
          </cell>
        </row>
        <row r="6180">
          <cell r="A6180" t="str">
            <v>19212000000-Вашкинский с Липин Бор</v>
          </cell>
        </row>
        <row r="6181">
          <cell r="A6181" t="str">
            <v>19212800000-Сельсоветы Вашкинского рна</v>
          </cell>
        </row>
        <row r="6182">
          <cell r="A6182" t="str">
            <v>19212804000-Андреевский д Андреевская</v>
          </cell>
        </row>
        <row r="6183">
          <cell r="A6183" t="str">
            <v>19212808000-Васильевский д Васильевская</v>
          </cell>
        </row>
        <row r="6184">
          <cell r="A6184" t="str">
            <v>19212812000-Ивановский д Ивановская</v>
          </cell>
        </row>
        <row r="6185">
          <cell r="A6185" t="str">
            <v>19212816000-Киснемский с Троицкое</v>
          </cell>
        </row>
        <row r="6186">
          <cell r="A6186" t="str">
            <v>19212818000-Коневский п Новокемский</v>
          </cell>
        </row>
        <row r="6187">
          <cell r="A6187" t="str">
            <v>19212820000-ЛипиноБорский с Липин Бор</v>
          </cell>
        </row>
        <row r="6188">
          <cell r="A6188" t="str">
            <v>19212824000-Островский д Остров</v>
          </cell>
        </row>
        <row r="6189">
          <cell r="A6189" t="str">
            <v>19212832000-Пиксимовский д Пиксимово</v>
          </cell>
        </row>
        <row r="6190">
          <cell r="A6190" t="str">
            <v>19212836000-Покровский д Покровское</v>
          </cell>
        </row>
        <row r="6191">
          <cell r="A6191" t="str">
            <v>19212840000-Пореченский п Бонга</v>
          </cell>
        </row>
        <row r="6192">
          <cell r="A6192" t="str">
            <v>19212848000-Роксомский д Парфеново</v>
          </cell>
        </row>
        <row r="6193">
          <cell r="A6193" t="str">
            <v>19212852000-Ухтомский с Ухтома</v>
          </cell>
        </row>
        <row r="6194">
          <cell r="A6194" t="str">
            <v>19214000000-Великоустюгский г Великий Устюг</v>
          </cell>
        </row>
        <row r="6195">
          <cell r="A6195" t="str">
            <v>19214800000-Сельсоветы Великоустюгского рна</v>
          </cell>
        </row>
        <row r="6196">
          <cell r="A6196" t="str">
            <v>19214804000-Верхневарженский д Мякинницыно</v>
          </cell>
        </row>
        <row r="6197">
          <cell r="A6197" t="str">
            <v>19214808000-Верхнешарденгский с Верхняя Шарденьга</v>
          </cell>
        </row>
        <row r="6198">
          <cell r="A6198" t="str">
            <v>19214812000-Викторовский д Первомайское</v>
          </cell>
        </row>
        <row r="6199">
          <cell r="A6199" t="str">
            <v>19214816000-Красавинский с Васильевское</v>
          </cell>
        </row>
        <row r="6200">
          <cell r="A6200" t="str">
            <v>19214820000-Ломоватский п Ломоватка</v>
          </cell>
        </row>
        <row r="6201">
          <cell r="A6201" t="str">
            <v>19214828000-Марденгский д Благовещенье</v>
          </cell>
        </row>
        <row r="6202">
          <cell r="A6202" t="str">
            <v>19214832000-Нижнеерогодский д Лодейка</v>
          </cell>
        </row>
        <row r="6203">
          <cell r="A6203" t="str">
            <v>19214836000-Нижнешарденгский д Пеганово</v>
          </cell>
        </row>
        <row r="6204">
          <cell r="A6204" t="str">
            <v>19214840000-Опокский п Полдарса</v>
          </cell>
        </row>
        <row r="6205">
          <cell r="A6205" t="str">
            <v>19214844000-Орловский д Чернево</v>
          </cell>
        </row>
        <row r="6206">
          <cell r="A6206" t="str">
            <v>19214848000-Парфеновский д Карасово</v>
          </cell>
        </row>
        <row r="6207">
          <cell r="A6207" t="str">
            <v>19214852000-Покровский с Ильинское</v>
          </cell>
        </row>
        <row r="6208">
          <cell r="A6208" t="str">
            <v>19214856000-Самотовинский п Новатор</v>
          </cell>
        </row>
        <row r="6209">
          <cell r="A6209" t="str">
            <v>19214860000-Стреленский д Верхнее Анисимово</v>
          </cell>
        </row>
        <row r="6210">
          <cell r="A6210" t="str">
            <v>19214864000-Сусоловский п Сусоловка</v>
          </cell>
        </row>
        <row r="6211">
          <cell r="A6211" t="str">
            <v>19214868000-Теплогорский д Теплогорье</v>
          </cell>
        </row>
        <row r="6212">
          <cell r="A6212" t="str">
            <v>19214872000-Трегубовский д Морозовица</v>
          </cell>
        </row>
        <row r="6213">
          <cell r="A6213" t="str">
            <v>19214876000-УстьАлексеевский с УстьАлексеево</v>
          </cell>
        </row>
        <row r="6214">
          <cell r="A6214" t="str">
            <v>19214880000-Шемогодский д Аристово</v>
          </cell>
        </row>
        <row r="6215">
          <cell r="A6215" t="str">
            <v>19214884000-Юдинский д Юдино</v>
          </cell>
        </row>
        <row r="6216">
          <cell r="A6216" t="str">
            <v>19216000000-Верховажский с Верховажье</v>
          </cell>
        </row>
        <row r="6217">
          <cell r="A6217" t="str">
            <v>19216800000-Сельсоветы Верховажского рна</v>
          </cell>
        </row>
        <row r="6218">
          <cell r="A6218" t="str">
            <v>19216804000-Верховажский с Верховажье</v>
          </cell>
        </row>
        <row r="6219">
          <cell r="A6219" t="str">
            <v>19216808000-Верховский д Сметанино</v>
          </cell>
        </row>
        <row r="6220">
          <cell r="A6220" t="str">
            <v>19216812000-Верхнетерменгский д Великодворская</v>
          </cell>
        </row>
        <row r="6221">
          <cell r="A6221" t="str">
            <v>19216816000-Климушинский д Климушино</v>
          </cell>
        </row>
        <row r="6222">
          <cell r="A6222" t="str">
            <v>19216820000-Коленгский д Ногинская</v>
          </cell>
        </row>
        <row r="6223">
          <cell r="A6223" t="str">
            <v>19216822000-Липецкий д Леушинская</v>
          </cell>
        </row>
        <row r="6224">
          <cell r="A6224" t="str">
            <v>19216824000-Морозовский с Морозово</v>
          </cell>
        </row>
        <row r="6225">
          <cell r="A6225" t="str">
            <v>19216826000-Наумовский д Наумиха</v>
          </cell>
        </row>
        <row r="6226">
          <cell r="A6226" t="str">
            <v>19216828000-Нижнекулойский д Урусовская</v>
          </cell>
        </row>
        <row r="6227">
          <cell r="A6227" t="str">
            <v>19216832000-Олюшинский д Средняя</v>
          </cell>
        </row>
        <row r="6228">
          <cell r="A6228" t="str">
            <v>19216836000-Сибирский д Елисеевская</v>
          </cell>
        </row>
        <row r="6229">
          <cell r="A6229" t="str">
            <v>19216840000-Терменгский д Куколовская</v>
          </cell>
        </row>
        <row r="6230">
          <cell r="A6230" t="str">
            <v>19216844000-Чушевицкий с Чушевицы</v>
          </cell>
        </row>
        <row r="6231">
          <cell r="A6231" t="str">
            <v>19216848000-Шелотский с Шелота</v>
          </cell>
        </row>
        <row r="6232">
          <cell r="A6232" t="str">
            <v>19218000000-Вожегодский рп Вожега</v>
          </cell>
        </row>
        <row r="6233">
          <cell r="A6233" t="str">
            <v>19218550000-Поселки городского типа Вожегодского рна</v>
          </cell>
        </row>
        <row r="6234">
          <cell r="A6234" t="str">
            <v>19218551000-Вожега</v>
          </cell>
        </row>
        <row r="6235">
          <cell r="A6235" t="str">
            <v>19218800000-Сельсоветы Вожегодского рна</v>
          </cell>
        </row>
        <row r="6236">
          <cell r="A6236" t="str">
            <v>19218804000-Бекетовский д Бекетовская</v>
          </cell>
        </row>
        <row r="6237">
          <cell r="A6237" t="str">
            <v>19218808000-Вожегодский рп Вожега</v>
          </cell>
        </row>
        <row r="6238">
          <cell r="A6238" t="str">
            <v>19218810000-Кадниковский п Кадниковский</v>
          </cell>
        </row>
        <row r="6239">
          <cell r="A6239" t="str">
            <v>19218812000-ЛипиноКаликинский д Борисово</v>
          </cell>
        </row>
        <row r="6240">
          <cell r="A6240" t="str">
            <v>19218820000-Марьинский д Марьинская</v>
          </cell>
        </row>
        <row r="6241">
          <cell r="A6241" t="str">
            <v>19218824000-Митюковский д Сосновица</v>
          </cell>
        </row>
        <row r="6242">
          <cell r="A6242" t="str">
            <v>19218828000-Мишутинский д Мишутинская</v>
          </cell>
        </row>
        <row r="6243">
          <cell r="A6243" t="str">
            <v>19218832000-Нижнеслободский д Деревенька</v>
          </cell>
        </row>
        <row r="6244">
          <cell r="A6244" t="str">
            <v>19218836000-Огибаловский д Огибалово</v>
          </cell>
        </row>
        <row r="6245">
          <cell r="A6245" t="str">
            <v>19218840000-Пунемский с Воскресенское</v>
          </cell>
        </row>
        <row r="6246">
          <cell r="A6246" t="str">
            <v>19218844000-Раменский д Михайловская</v>
          </cell>
        </row>
        <row r="6247">
          <cell r="A6247" t="str">
            <v>19218848000-Тавенгский д Поздеевская</v>
          </cell>
        </row>
        <row r="6248">
          <cell r="A6248" t="str">
            <v>19218852000-Тигинский д Гридино</v>
          </cell>
        </row>
        <row r="6249">
          <cell r="A6249" t="str">
            <v>19218854000-Ючкинский п Ючка</v>
          </cell>
        </row>
        <row r="6250">
          <cell r="A6250" t="str">
            <v>19218856000-Явенгский с Покровское</v>
          </cell>
        </row>
        <row r="6251">
          <cell r="A6251" t="str">
            <v>19220000000-Вологодский г Вологда</v>
          </cell>
        </row>
        <row r="6252">
          <cell r="A6252" t="str">
            <v>19220800000-Сельсоветы Вологодского рна</v>
          </cell>
        </row>
        <row r="6253">
          <cell r="A6253" t="str">
            <v>19220808000-Березниковский д Березник</v>
          </cell>
        </row>
        <row r="6254">
          <cell r="A6254" t="str">
            <v>19220812000-Борисовский д Борисово</v>
          </cell>
        </row>
        <row r="6255">
          <cell r="A6255" t="str">
            <v>19220816000-Вепревский с Макарово</v>
          </cell>
        </row>
        <row r="6256">
          <cell r="A6256" t="str">
            <v>19220820000-Вотчинский д Севастьяново</v>
          </cell>
        </row>
        <row r="6257">
          <cell r="A6257" t="str">
            <v>19220824000-Высоковский д Мынчаково</v>
          </cell>
        </row>
        <row r="6258">
          <cell r="A6258" t="str">
            <v>19220828000-Гончаровский п Заря</v>
          </cell>
        </row>
        <row r="6259">
          <cell r="A6259" t="str">
            <v>19220836000-Кипеловский п Кипелово</v>
          </cell>
        </row>
        <row r="6260">
          <cell r="A6260" t="str">
            <v>19220840000-Кубенский с Кубенское</v>
          </cell>
        </row>
        <row r="6261">
          <cell r="A6261" t="str">
            <v>19220842000-Лесковский п Лесково</v>
          </cell>
        </row>
        <row r="6262">
          <cell r="A6262" t="str">
            <v>19220844000-Марковский п Васильевское</v>
          </cell>
        </row>
        <row r="6263">
          <cell r="A6263" t="str">
            <v>19220848000-Несвойский с Остахово</v>
          </cell>
        </row>
        <row r="6264">
          <cell r="A6264" t="str">
            <v>19220852000-Нефедовский д Нефедово</v>
          </cell>
        </row>
        <row r="6265">
          <cell r="A6265" t="str">
            <v>19220854000-Новленский с Новленское</v>
          </cell>
        </row>
        <row r="6266">
          <cell r="A6266" t="str">
            <v>19220860000-Октябрьский рп Молочное</v>
          </cell>
        </row>
        <row r="6267">
          <cell r="A6267" t="str">
            <v>19220864000-Сосновский п Сосновка</v>
          </cell>
        </row>
        <row r="6268">
          <cell r="A6268" t="str">
            <v>19220868000-Подлесный п Огарково</v>
          </cell>
        </row>
        <row r="6269">
          <cell r="A6269" t="str">
            <v>19220872000-Прилукский п Дорожный</v>
          </cell>
        </row>
        <row r="6270">
          <cell r="A6270" t="str">
            <v>19220876000-Пудегский п Уткино</v>
          </cell>
        </row>
        <row r="6271">
          <cell r="A6271" t="str">
            <v>19220880000-РабочеКрестьянский п Майский</v>
          </cell>
        </row>
        <row r="6272">
          <cell r="A6272" t="str">
            <v>19220882000-Семенковский п Семенково</v>
          </cell>
        </row>
        <row r="6273">
          <cell r="A6273" t="str">
            <v>19220884000-Спасский п Непотягово</v>
          </cell>
        </row>
        <row r="6274">
          <cell r="A6274" t="str">
            <v>19220888000-Старосельский д Стризнево</v>
          </cell>
        </row>
        <row r="6275">
          <cell r="A6275" t="str">
            <v>19220894000-Федотовский п Федотово</v>
          </cell>
        </row>
        <row r="6276">
          <cell r="A6276" t="str">
            <v>19222000000-Вытегорский г Вытегра</v>
          </cell>
        </row>
        <row r="6277">
          <cell r="A6277" t="str">
            <v>19222500000-Города районного подчинения Вытегорского рна</v>
          </cell>
        </row>
        <row r="6278">
          <cell r="A6278" t="str">
            <v>19222501000-Вытегра</v>
          </cell>
        </row>
        <row r="6279">
          <cell r="A6279" t="str">
            <v>19222800000-Сельсоветы Вытегорского рна</v>
          </cell>
        </row>
        <row r="6280">
          <cell r="A6280" t="str">
            <v>19222804000-Алмозерский п Волоков Мост</v>
          </cell>
        </row>
        <row r="6281">
          <cell r="A6281" t="str">
            <v>19222808000-Андомский с Андомский Погост</v>
          </cell>
        </row>
        <row r="6282">
          <cell r="A6282" t="str">
            <v>19222812000-Анненский с Анненский Мост</v>
          </cell>
        </row>
        <row r="6283">
          <cell r="A6283" t="str">
            <v>19222816000-Анхимовский п Белоусово</v>
          </cell>
        </row>
        <row r="6284">
          <cell r="A6284" t="str">
            <v>19222820000-Девятинский с Девятины</v>
          </cell>
        </row>
        <row r="6285">
          <cell r="A6285" t="str">
            <v>19222824000-Казаковский д Казаково</v>
          </cell>
        </row>
        <row r="6286">
          <cell r="A6286" t="str">
            <v>19222828000-Кемский д Прокшино</v>
          </cell>
        </row>
        <row r="6287">
          <cell r="A6287" t="str">
            <v>19222832000-Коштугский д Марковская</v>
          </cell>
        </row>
        <row r="6288">
          <cell r="A6288" t="str">
            <v>19222836000-Макачевский д Макачево</v>
          </cell>
        </row>
        <row r="6289">
          <cell r="A6289" t="str">
            <v>19222840000-Мегорский д Ушакова</v>
          </cell>
        </row>
        <row r="6290">
          <cell r="A6290" t="str">
            <v>19222844000-Оштинский с Оштинский Погост</v>
          </cell>
        </row>
        <row r="6291">
          <cell r="A6291" t="str">
            <v>19222852000-Саминский д Саминский Погост</v>
          </cell>
        </row>
        <row r="6292">
          <cell r="A6292" t="str">
            <v>19222856000-Семеновский д Митино</v>
          </cell>
        </row>
        <row r="6293">
          <cell r="A6293" t="str">
            <v>19222860000-Тудозерский д Тудозерский Погост</v>
          </cell>
        </row>
        <row r="6294">
          <cell r="A6294" t="str">
            <v>19222870000-Янишевский п Янишево</v>
          </cell>
        </row>
        <row r="6295">
          <cell r="A6295" t="str">
            <v>19224000000-Грязовецкий г Грязовец</v>
          </cell>
        </row>
        <row r="6296">
          <cell r="A6296" t="str">
            <v>19224500000-Города районного подчинения Грязовецкого рна</v>
          </cell>
        </row>
        <row r="6297">
          <cell r="A6297" t="str">
            <v>19224501000-Грязовец</v>
          </cell>
        </row>
        <row r="6298">
          <cell r="A6298" t="str">
            <v>19224550000-Поселки городского типа Грязовецкого рна</v>
          </cell>
        </row>
        <row r="6299">
          <cell r="A6299" t="str">
            <v>19224560000-Вохтога</v>
          </cell>
        </row>
        <row r="6300">
          <cell r="A6300" t="str">
            <v>19224800000-Сельсоветы Грязовецкого рна</v>
          </cell>
        </row>
        <row r="6301">
          <cell r="A6301" t="str">
            <v>19224804000-Анохинский д Анохино</v>
          </cell>
        </row>
        <row r="6302">
          <cell r="A6302" t="str">
            <v>19224808000-Ведерковский п Бушуиха</v>
          </cell>
        </row>
        <row r="6303">
          <cell r="A6303" t="str">
            <v>19224812000-Вохтогский х Глубокое</v>
          </cell>
        </row>
        <row r="6304">
          <cell r="A6304" t="str">
            <v>19224816000-Фроловский д Фрол</v>
          </cell>
        </row>
        <row r="6305">
          <cell r="A6305" t="str">
            <v>19224820000-Демьяновский с Демьяново</v>
          </cell>
        </row>
        <row r="6306">
          <cell r="A6306" t="str">
            <v>19224824000-Жерноковский д Жерноково</v>
          </cell>
        </row>
        <row r="6307">
          <cell r="A6307" t="str">
            <v>19224828000-Юровский д Юрово</v>
          </cell>
        </row>
        <row r="6308">
          <cell r="A6308" t="str">
            <v>19224832000-Ростиловский д Ростилово</v>
          </cell>
        </row>
        <row r="6309">
          <cell r="A6309" t="str">
            <v>19224836000-Идский п Ида</v>
          </cell>
        </row>
        <row r="6310">
          <cell r="A6310" t="str">
            <v>19224840000-Комьянский д Хорошево</v>
          </cell>
        </row>
        <row r="6311">
          <cell r="A6311" t="str">
            <v>19224844000-Лежский д Спасское</v>
          </cell>
        </row>
        <row r="6312">
          <cell r="A6312" t="str">
            <v>19224848000-Каменский п Вострогский</v>
          </cell>
        </row>
        <row r="6313">
          <cell r="A6313" t="str">
            <v>19224852000-Плосковский п Плоское</v>
          </cell>
        </row>
        <row r="6314">
          <cell r="A6314" t="str">
            <v>19224864000-Перцевский д Слобода</v>
          </cell>
        </row>
        <row r="6315">
          <cell r="A6315" t="str">
            <v>19224868000-Покровский д Скородумка</v>
          </cell>
        </row>
        <row r="6316">
          <cell r="A6316" t="str">
            <v>19224872000-Минькинский с Минькино</v>
          </cell>
        </row>
        <row r="6317">
          <cell r="A6317" t="str">
            <v>19224876000-Сидоровский с Сидорово</v>
          </cell>
        </row>
        <row r="6318">
          <cell r="A6318" t="str">
            <v>19226000000-Кадуйский рп Кадуй</v>
          </cell>
        </row>
        <row r="6319">
          <cell r="A6319" t="str">
            <v>19226550000-Поселки городского типа Кадуйского рна</v>
          </cell>
        </row>
        <row r="6320">
          <cell r="A6320" t="str">
            <v>19226551000-Кадуй</v>
          </cell>
        </row>
        <row r="6321">
          <cell r="A6321" t="str">
            <v>19226559000-Хохлово</v>
          </cell>
        </row>
        <row r="6322">
          <cell r="A6322" t="str">
            <v>19226800000-Сельсоветы Кадуйского рна</v>
          </cell>
        </row>
        <row r="6323">
          <cell r="A6323" t="str">
            <v>19226804000-Андроновский д Андроново</v>
          </cell>
        </row>
        <row r="6324">
          <cell r="A6324" t="str">
            <v>19226808000-Барановский д Барановская</v>
          </cell>
        </row>
        <row r="6325">
          <cell r="A6325" t="str">
            <v>19226812000-Бойловский д Бойлово</v>
          </cell>
        </row>
        <row r="6326">
          <cell r="A6326" t="str">
            <v>19226816000-Великосельский с Великое</v>
          </cell>
        </row>
        <row r="6327">
          <cell r="A6327" t="str">
            <v>19226820000-Мазский д Маза</v>
          </cell>
        </row>
        <row r="6328">
          <cell r="A6328" t="str">
            <v>19226824000-Никольский с Никольское</v>
          </cell>
        </row>
        <row r="6329">
          <cell r="A6329" t="str">
            <v>19226828000-Чупринский д Малая Рукавицкая</v>
          </cell>
        </row>
        <row r="6330">
          <cell r="A6330" t="str">
            <v>19228000000-Кирилловский г Кириллов</v>
          </cell>
        </row>
        <row r="6331">
          <cell r="A6331" t="str">
            <v>19228500000-Города районного подчинения Кирилловского рна</v>
          </cell>
        </row>
        <row r="6332">
          <cell r="A6332" t="str">
            <v>19228501000-Кириллов</v>
          </cell>
        </row>
        <row r="6333">
          <cell r="A6333" t="str">
            <v>19228800000-Сельсоветы Кирилловского рна</v>
          </cell>
        </row>
        <row r="6334">
          <cell r="A6334" t="str">
            <v>19228804000-Алешинский д Шиляково</v>
          </cell>
        </row>
        <row r="6335">
          <cell r="A6335" t="str">
            <v>19228812000-Волокославинский с Волокославинское</v>
          </cell>
        </row>
        <row r="6336">
          <cell r="A6336" t="str">
            <v>19228816000-Ивановоборский д Иванов Бор</v>
          </cell>
        </row>
        <row r="6337">
          <cell r="A6337" t="str">
            <v>19228820000-Горицкий с Горицы</v>
          </cell>
        </row>
        <row r="6338">
          <cell r="A6338" t="str">
            <v>19228824000-Коварзинский д Коварзино</v>
          </cell>
        </row>
        <row r="6339">
          <cell r="A6339" t="str">
            <v>19228828000-Колкачский с Колкач</v>
          </cell>
        </row>
        <row r="6340">
          <cell r="A6340" t="str">
            <v>19228836000-Коротецкий д Коротецкая</v>
          </cell>
        </row>
        <row r="6341">
          <cell r="A6341" t="str">
            <v>19228844000-Липовский с Вогнема</v>
          </cell>
        </row>
        <row r="6342">
          <cell r="A6342" t="str">
            <v>19228848000-Мигачевский д Мигачево</v>
          </cell>
        </row>
        <row r="6343">
          <cell r="A6343" t="str">
            <v>19228852000-НиколоТоржский с Никольский Торжок</v>
          </cell>
        </row>
        <row r="6344">
          <cell r="A6344" t="str">
            <v>19228856000-Печенгский д Королево</v>
          </cell>
        </row>
        <row r="6345">
          <cell r="A6345" t="str">
            <v>19228872000-Суховерховский д Суховерхово</v>
          </cell>
        </row>
        <row r="6346">
          <cell r="A6346" t="str">
            <v>19228876000-Талицкий с Талицы</v>
          </cell>
        </row>
        <row r="6347">
          <cell r="A6347" t="str">
            <v>19228880000-Ферапонтовский с Ферапонтово</v>
          </cell>
        </row>
        <row r="6348">
          <cell r="A6348" t="str">
            <v>19228884000-Чарозерский с Чарозеро</v>
          </cell>
        </row>
        <row r="6349">
          <cell r="A6349" t="str">
            <v>19230000000-КичменгскоГородецкий с Кичменгский Городок</v>
          </cell>
        </row>
        <row r="6350">
          <cell r="A6350" t="str">
            <v>19230800000-Сельсоветы Кичменгско Городецкого рна</v>
          </cell>
        </row>
        <row r="6351">
          <cell r="A6351" t="str">
            <v>19230804000-Верхнеентальский с Верхняя Ентала</v>
          </cell>
        </row>
        <row r="6352">
          <cell r="A6352" t="str">
            <v>19230808000-Городецкий с Кичменгский Городок</v>
          </cell>
        </row>
        <row r="6353">
          <cell r="A6353" t="str">
            <v>19230812000-Еловинский д Еловино</v>
          </cell>
        </row>
        <row r="6354">
          <cell r="A6354" t="str">
            <v>19230816000-Емельяновский д Шатенево</v>
          </cell>
        </row>
        <row r="6355">
          <cell r="A6355" t="str">
            <v>19230820000-Захаровский с Кичменьга</v>
          </cell>
        </row>
        <row r="6356">
          <cell r="A6356" t="str">
            <v>19230822000-Кичменгский с Кичменгский Городок</v>
          </cell>
        </row>
        <row r="6357">
          <cell r="A6357" t="str">
            <v>19230824000-Куриловский д Курилово</v>
          </cell>
        </row>
        <row r="6358">
          <cell r="A6358" t="str">
            <v>19230828000-Нижнеенангский с Нижний Енангск</v>
          </cell>
        </row>
        <row r="6359">
          <cell r="A6359" t="str">
            <v>19230832000-Нижнеентальский с Нижняя Ентала</v>
          </cell>
        </row>
        <row r="6360">
          <cell r="A6360" t="str">
            <v>19230836000-Плосковский с Косково</v>
          </cell>
        </row>
        <row r="6361">
          <cell r="A6361" t="str">
            <v>19230840000-Погосский с Кобыльск</v>
          </cell>
        </row>
        <row r="6362">
          <cell r="A6362" t="str">
            <v>19230841000-Пыжугский д Слобода</v>
          </cell>
        </row>
        <row r="6363">
          <cell r="A6363" t="str">
            <v>19230844000-Сараевский с Сараево</v>
          </cell>
        </row>
        <row r="6364">
          <cell r="A6364" t="str">
            <v>19230848000-Трофимовский с Светица</v>
          </cell>
        </row>
        <row r="6365">
          <cell r="A6365" t="str">
            <v>19230852000-Шестаковский с Кильченга</v>
          </cell>
        </row>
        <row r="6366">
          <cell r="A6366" t="str">
            <v>19230856000-Шонгский с Шонга</v>
          </cell>
        </row>
        <row r="6367">
          <cell r="A6367" t="str">
            <v>19230858000-Югский п Югский</v>
          </cell>
        </row>
        <row r="6368">
          <cell r="A6368" t="str">
            <v>19232000000-Междуреченский с Шуйское</v>
          </cell>
        </row>
        <row r="6369">
          <cell r="A6369" t="str">
            <v>19232800000-Сельсоветы Междуреченского рна</v>
          </cell>
        </row>
        <row r="6370">
          <cell r="A6370" t="str">
            <v>19232804000-Ботановский д Игумницево</v>
          </cell>
        </row>
        <row r="6371">
          <cell r="A6371" t="str">
            <v>19232808000-Враговский д Врагово</v>
          </cell>
        </row>
        <row r="6372">
          <cell r="A6372" t="str">
            <v>19232816000-Ноземский с СпасЯмщики</v>
          </cell>
        </row>
        <row r="6373">
          <cell r="A6373" t="str">
            <v>19232820000-Старосельский с Старое</v>
          </cell>
        </row>
        <row r="6374">
          <cell r="A6374" t="str">
            <v>19232824000-Сухонский с Шуйское</v>
          </cell>
        </row>
        <row r="6375">
          <cell r="A6375" t="str">
            <v>19232828000-Туровецкий п Туровец</v>
          </cell>
        </row>
        <row r="6376">
          <cell r="A6376" t="str">
            <v>19232832000-Хожаевский д Гаврилково</v>
          </cell>
        </row>
        <row r="6377">
          <cell r="A6377" t="str">
            <v>19232836000-Шейбухтовский с Шейбухта</v>
          </cell>
        </row>
        <row r="6378">
          <cell r="A6378" t="str">
            <v>19234000000-Никольский г Никольск</v>
          </cell>
        </row>
        <row r="6379">
          <cell r="A6379" t="str">
            <v>19234500000-Города районного подчинения Никольского рна</v>
          </cell>
        </row>
        <row r="6380">
          <cell r="A6380" t="str">
            <v>19234501000-Никольск</v>
          </cell>
        </row>
        <row r="6381">
          <cell r="A6381" t="str">
            <v>19234800000-Сельсоветы Никольского рна</v>
          </cell>
        </row>
        <row r="6382">
          <cell r="A6382" t="str">
            <v>19234804000-Аргуновский д Аргуново</v>
          </cell>
        </row>
        <row r="6383">
          <cell r="A6383" t="str">
            <v>19234808000-Байдаровский д Байдарово</v>
          </cell>
        </row>
        <row r="6384">
          <cell r="A6384" t="str">
            <v>19234812000-Вахневский д Вахнево</v>
          </cell>
        </row>
        <row r="6385">
          <cell r="A6385" t="str">
            <v>19234816000-Верхнекемский п Борок</v>
          </cell>
        </row>
        <row r="6386">
          <cell r="A6386" t="str">
            <v>19234820000-Завражский д Завражье</v>
          </cell>
        </row>
        <row r="6387">
          <cell r="A6387" t="str">
            <v>19234824000-Зеленцовский д Зеленцово</v>
          </cell>
        </row>
        <row r="6388">
          <cell r="A6388" t="str">
            <v>19234828000-Краснополянский г Никольск</v>
          </cell>
        </row>
        <row r="6389">
          <cell r="A6389" t="str">
            <v>19234832000-Кумбисерский д Займище</v>
          </cell>
        </row>
        <row r="6390">
          <cell r="A6390" t="str">
            <v>19234836000-Лобовский д Зеленая Грива</v>
          </cell>
        </row>
        <row r="6391">
          <cell r="A6391" t="str">
            <v>19234840000-Милофановский д Милофаново</v>
          </cell>
        </row>
        <row r="6392">
          <cell r="A6392" t="str">
            <v>19234844000-Нигинский д Нигино</v>
          </cell>
        </row>
        <row r="6393">
          <cell r="A6393" t="str">
            <v>19234848000-Нижнекемский с Никольское</v>
          </cell>
        </row>
        <row r="6394">
          <cell r="A6394" t="str">
            <v>19234852000-Осиновский д Осиново</v>
          </cell>
        </row>
        <row r="6395">
          <cell r="A6395" t="str">
            <v>19234856000-Переселенческий д Большое Сверчково</v>
          </cell>
        </row>
        <row r="6396">
          <cell r="A6396" t="str">
            <v>19234860000-Пермасский д Пермас</v>
          </cell>
        </row>
        <row r="6397">
          <cell r="A6397" t="str">
            <v>19234864000-Полежаевский д Полежаево</v>
          </cell>
        </row>
        <row r="6398">
          <cell r="A6398" t="str">
            <v>19234868000-Теребаевский с Кипшеньга</v>
          </cell>
        </row>
        <row r="6399">
          <cell r="A6399" t="str">
            <v>19236000000-Нюксенский с Нюксеница</v>
          </cell>
        </row>
        <row r="6400">
          <cell r="A6400" t="str">
            <v>19236800000-Сельсоветы Нюксенского рна</v>
          </cell>
        </row>
        <row r="6401">
          <cell r="A6401" t="str">
            <v>19236802000-Березовский с.Нюксеница</v>
          </cell>
        </row>
        <row r="6402">
          <cell r="A6402" t="str">
            <v>19236804000-Бобровский д Бобровское</v>
          </cell>
        </row>
        <row r="6403">
          <cell r="A6403" t="str">
            <v>19236808000-Брусенский д Брусенец</v>
          </cell>
        </row>
        <row r="6404">
          <cell r="A6404" t="str">
            <v>19236812000-Брусноволовский д Брусноволовский Погост</v>
          </cell>
        </row>
        <row r="6405">
          <cell r="A6405" t="str">
            <v>19236820000-Востровский д Вострое</v>
          </cell>
        </row>
        <row r="6406">
          <cell r="A6406" t="str">
            <v>19236824000-Городищенский с Городищна</v>
          </cell>
        </row>
        <row r="6407">
          <cell r="A6407" t="str">
            <v>19236828000-Дмитриевский д Красавино</v>
          </cell>
        </row>
        <row r="6408">
          <cell r="A6408" t="str">
            <v>19236832000-Игмасский п Игмас</v>
          </cell>
        </row>
        <row r="6409">
          <cell r="A6409" t="str">
            <v>19236836000-Космаревский д Матвеевская</v>
          </cell>
        </row>
        <row r="6410">
          <cell r="A6410" t="str">
            <v>19236840000-Уфтюгский д Лесютино</v>
          </cell>
        </row>
        <row r="6411">
          <cell r="A6411" t="str">
            <v>19236844000-Нюксенский с Нюксеница</v>
          </cell>
        </row>
        <row r="6412">
          <cell r="A6412" t="str">
            <v>19238000000-Сокольский г Сокол</v>
          </cell>
        </row>
        <row r="6413">
          <cell r="A6413" t="str">
            <v>19238500000-Города районного подчинения Сокольского рна</v>
          </cell>
        </row>
        <row r="6414">
          <cell r="A6414" t="str">
            <v>19238504000-Кадников</v>
          </cell>
        </row>
        <row r="6415">
          <cell r="A6415" t="str">
            <v>19238800000-Сельсоветы Сокольского рна</v>
          </cell>
        </row>
        <row r="6416">
          <cell r="A6416" t="str">
            <v>19238804000-Архангельский с Архангельское</v>
          </cell>
        </row>
        <row r="6417">
          <cell r="A6417" t="str">
            <v>19238808000-Биряковский с Биряково</v>
          </cell>
        </row>
        <row r="6418">
          <cell r="A6418" t="str">
            <v>19238812000-Боровецкий д Обросово</v>
          </cell>
        </row>
        <row r="6419">
          <cell r="A6419" t="str">
            <v>19238816000-Воробьевский д Воробьево</v>
          </cell>
        </row>
        <row r="6420">
          <cell r="A6420" t="str">
            <v>19238824000-Двиницкий д Чекшино</v>
          </cell>
        </row>
        <row r="6421">
          <cell r="A6421" t="str">
            <v>19238828000-Замошский д Замошье</v>
          </cell>
        </row>
        <row r="6422">
          <cell r="A6422" t="str">
            <v>19238832000-Кадниковский г Кадников</v>
          </cell>
        </row>
        <row r="6423">
          <cell r="A6423" t="str">
            <v>19238836000-Кокошиловский с Великий Двор</v>
          </cell>
        </row>
        <row r="6424">
          <cell r="A6424" t="str">
            <v>19238840000-Нестеровский д Нестерово</v>
          </cell>
        </row>
        <row r="6425">
          <cell r="A6425" t="str">
            <v>19238844000-Пельшемский д Марковское</v>
          </cell>
        </row>
        <row r="6426">
          <cell r="A6426" t="str">
            <v>19238848000-Пригородный д Литега</v>
          </cell>
        </row>
        <row r="6427">
          <cell r="A6427" t="str">
            <v>19238852000-Чучковский д Чучково</v>
          </cell>
        </row>
        <row r="6428">
          <cell r="A6428" t="str">
            <v>19240000000-Сямженский с Сямжа</v>
          </cell>
        </row>
        <row r="6429">
          <cell r="A6429" t="str">
            <v>19240800000-Сельсоветы Сямженского рна</v>
          </cell>
        </row>
        <row r="6430">
          <cell r="A6430" t="str">
            <v>19240804000-Голузинский д Голузино</v>
          </cell>
        </row>
        <row r="6431">
          <cell r="A6431" t="str">
            <v>19240808000-Двиницкий д Самсоновская</v>
          </cell>
        </row>
        <row r="6432">
          <cell r="A6432" t="str">
            <v>19240812000-Житьевский д Житьево</v>
          </cell>
        </row>
        <row r="6433">
          <cell r="A6433" t="str">
            <v>19240816000-Коробицинский д Георгиевская</v>
          </cell>
        </row>
        <row r="6434">
          <cell r="A6434" t="str">
            <v>19240818000-Ногинский д Ногинская</v>
          </cell>
        </row>
        <row r="6435">
          <cell r="A6435" t="str">
            <v>19240820000-Раменский д Раменье</v>
          </cell>
        </row>
        <row r="6436">
          <cell r="A6436" t="str">
            <v>19240824000-Режский д Копылово</v>
          </cell>
        </row>
        <row r="6437">
          <cell r="A6437" t="str">
            <v>19240828000-Сямженский с Сямжа</v>
          </cell>
        </row>
        <row r="6438">
          <cell r="A6438" t="str">
            <v>19240832000-Устьрецкий с УстьРека</v>
          </cell>
        </row>
        <row r="6439">
          <cell r="A6439" t="str">
            <v>19240836000-Филинский д Филинская</v>
          </cell>
        </row>
        <row r="6440">
          <cell r="A6440" t="str">
            <v>19242000000-Тарногский с Тарногский Городок</v>
          </cell>
        </row>
        <row r="6441">
          <cell r="A6441" t="str">
            <v>19242800000-Сельсоветы Тарногского рна</v>
          </cell>
        </row>
        <row r="6442">
          <cell r="A6442" t="str">
            <v>19242804000-Верхнекокшеньгский с Верхнекокшеньг ский Погост</v>
          </cell>
        </row>
        <row r="6443">
          <cell r="A6443" t="str">
            <v>19242808000-Верхнеспасский д Никифоровская</v>
          </cell>
        </row>
        <row r="6444">
          <cell r="A6444" t="str">
            <v>19242812000-Верховский с Верховский Погост</v>
          </cell>
        </row>
        <row r="6445">
          <cell r="A6445" t="str">
            <v>19242816000-Заборский с Красное</v>
          </cell>
        </row>
        <row r="6446">
          <cell r="A6446" t="str">
            <v>19242820000-Илезский с Илезский Погост</v>
          </cell>
        </row>
        <row r="6447">
          <cell r="A6447" t="str">
            <v>19242824000-Лохотский д Тюприха</v>
          </cell>
        </row>
        <row r="6448">
          <cell r="A6448" t="str">
            <v>19242828000-Маркушевский д Заречье</v>
          </cell>
        </row>
        <row r="6449">
          <cell r="A6449" t="str">
            <v>19242832000-Нижнеспасский д Наумовская</v>
          </cell>
        </row>
        <row r="6450">
          <cell r="A6450" t="str">
            <v>19242836000-Озерецкий д Евсеевская</v>
          </cell>
        </row>
        <row r="6451">
          <cell r="A6451" t="str">
            <v>19242840000-Раменский д Раменье</v>
          </cell>
        </row>
        <row r="6452">
          <cell r="A6452" t="str">
            <v>19242842000-Тарногский с Тарногский Городок</v>
          </cell>
        </row>
        <row r="6453">
          <cell r="A6453" t="str">
            <v>19242844000-Шебеньгский с Шебеньгский Погост</v>
          </cell>
        </row>
        <row r="6454">
          <cell r="A6454" t="str">
            <v>19242848000-Шевденицкий д Слуда</v>
          </cell>
        </row>
        <row r="6455">
          <cell r="A6455" t="str">
            <v>19246000000-Тотемский г Тотьма</v>
          </cell>
        </row>
        <row r="6456">
          <cell r="A6456" t="str">
            <v>19246500000-Города районного подчинения Тотемского рна</v>
          </cell>
        </row>
        <row r="6457">
          <cell r="A6457" t="str">
            <v>19246501000-Тотьма</v>
          </cell>
        </row>
        <row r="6458">
          <cell r="A6458" t="str">
            <v>19246800000-Сельсоветы Тотемского рна</v>
          </cell>
        </row>
        <row r="6459">
          <cell r="A6459" t="str">
            <v>19246804000-Великодворский д Великий Двор</v>
          </cell>
        </row>
        <row r="6460">
          <cell r="A6460" t="str">
            <v>19246808000-Верхнетолшменский с Успенье</v>
          </cell>
        </row>
        <row r="6461">
          <cell r="A6461" t="str">
            <v>19246812000-Вожбальский д Кудринская</v>
          </cell>
        </row>
        <row r="6462">
          <cell r="A6462" t="str">
            <v>19246816000-Заозерский д Данилов Починок</v>
          </cell>
        </row>
        <row r="6463">
          <cell r="A6463" t="str">
            <v>19246820000-Калининский п Царева</v>
          </cell>
        </row>
        <row r="6464">
          <cell r="A6464" t="str">
            <v>19246824000-Маныловский д Бор</v>
          </cell>
        </row>
        <row r="6465">
          <cell r="A6465" t="str">
            <v>19246828000-Матвеевский д Матвеево</v>
          </cell>
        </row>
        <row r="6466">
          <cell r="A6466" t="str">
            <v>19246832000-Медведевский д Медведево</v>
          </cell>
        </row>
        <row r="6467">
          <cell r="A6467" t="str">
            <v>19246836000-Мосеевский д Мосеево</v>
          </cell>
        </row>
        <row r="6468">
          <cell r="A6468" t="str">
            <v>19246840000-Нижнепеченгский п Михайловка</v>
          </cell>
        </row>
        <row r="6469">
          <cell r="A6469" t="str">
            <v>19246844000-Никольский с Никольское</v>
          </cell>
        </row>
        <row r="6470">
          <cell r="A6470" t="str">
            <v>19246848000-Погореловский д Погорелово</v>
          </cell>
        </row>
        <row r="6471">
          <cell r="A6471" t="str">
            <v>19246852000-Пятовский д Пятовская</v>
          </cell>
        </row>
        <row r="6472">
          <cell r="A6472" t="str">
            <v>19246856000-Середской д Середская</v>
          </cell>
        </row>
        <row r="6473">
          <cell r="A6473" t="str">
            <v>19246860000-УстьПеченгский д Устье</v>
          </cell>
        </row>
        <row r="6474">
          <cell r="A6474" t="str">
            <v>19248000000-УстьКубинский рп Устье</v>
          </cell>
        </row>
        <row r="6475">
          <cell r="A6475" t="str">
            <v>19248550000-Поселки городского типа Усть Кубинского рна</v>
          </cell>
        </row>
        <row r="6476">
          <cell r="A6476" t="str">
            <v>19248551000-Устье</v>
          </cell>
        </row>
        <row r="6477">
          <cell r="A6477" t="str">
            <v>19248800000-Сельсоветы УстьКубинского рна</v>
          </cell>
        </row>
        <row r="6478">
          <cell r="A6478" t="str">
            <v>19248804000-Авксентьевский д Марковская</v>
          </cell>
        </row>
        <row r="6479">
          <cell r="A6479" t="str">
            <v>19248808000-Богородский с Богородское</v>
          </cell>
        </row>
        <row r="6480">
          <cell r="A6480" t="str">
            <v>19248812000-Верхнераменский д Никифоровская</v>
          </cell>
        </row>
        <row r="6481">
          <cell r="A6481" t="str">
            <v>19248816000-Заднесельский с Заднее</v>
          </cell>
        </row>
        <row r="6482">
          <cell r="A6482" t="str">
            <v>19248820000-Митенский д Митенское</v>
          </cell>
        </row>
        <row r="6483">
          <cell r="A6483" t="str">
            <v>19248824000-Никольский с Никольское</v>
          </cell>
        </row>
        <row r="6484">
          <cell r="A6484" t="str">
            <v>19248828000-Томашский д Королиха</v>
          </cell>
        </row>
        <row r="6485">
          <cell r="A6485" t="str">
            <v>19248832000-Троицкий с Бережное</v>
          </cell>
        </row>
        <row r="6486">
          <cell r="A6486" t="str">
            <v>19248836000-Устьянский рп Устье</v>
          </cell>
        </row>
        <row r="6487">
          <cell r="A6487" t="str">
            <v>19248840000-Филисовский д Порохово</v>
          </cell>
        </row>
        <row r="6488">
          <cell r="A6488" t="str">
            <v>19250000000-Устюженский г Устюжна</v>
          </cell>
        </row>
        <row r="6489">
          <cell r="A6489" t="str">
            <v>19250500000-Города районного подчинения Устюженского рна</v>
          </cell>
        </row>
        <row r="6490">
          <cell r="A6490" t="str">
            <v>19250501000-Устюжна</v>
          </cell>
        </row>
        <row r="6491">
          <cell r="A6491" t="str">
            <v>19250800000-Сельсоветы Устюженского рна</v>
          </cell>
        </row>
        <row r="6492">
          <cell r="A6492" t="str">
            <v>19250804000-Дубровский д Расторопово</v>
          </cell>
        </row>
        <row r="6493">
          <cell r="A6493" t="str">
            <v>19250808000-Залесский д Малое Восное</v>
          </cell>
        </row>
        <row r="6494">
          <cell r="A6494" t="str">
            <v>19250812000-Лентьевский д Лентьево</v>
          </cell>
        </row>
        <row r="6495">
          <cell r="A6495" t="str">
            <v>19250816000-Мезженский д Долоцкое</v>
          </cell>
        </row>
        <row r="6496">
          <cell r="A6496" t="str">
            <v>19250820000-Мережский д Мережа</v>
          </cell>
        </row>
        <row r="6497">
          <cell r="A6497" t="str">
            <v>19250824000-Моденский с Модно</v>
          </cell>
        </row>
        <row r="6498">
          <cell r="A6498" t="str">
            <v>19250828000-Никифоровский д Веницы</v>
          </cell>
        </row>
        <row r="6499">
          <cell r="A6499" t="str">
            <v>19250832000-Никольский д Никола</v>
          </cell>
        </row>
        <row r="6500">
          <cell r="A6500" t="str">
            <v>19250836000-Перский д Яковлевское</v>
          </cell>
        </row>
        <row r="6501">
          <cell r="A6501" t="str">
            <v>19250840000-Подольский д Мелечино</v>
          </cell>
        </row>
        <row r="6502">
          <cell r="A6502" t="str">
            <v>19250844000-Сошневский д Соболево</v>
          </cell>
        </row>
        <row r="6503">
          <cell r="A6503" t="str">
            <v>19250848000-Устюженский г Устюжна</v>
          </cell>
        </row>
        <row r="6504">
          <cell r="A6504" t="str">
            <v>19250852000-Хрипелевский д Степачево</v>
          </cell>
        </row>
        <row r="6505">
          <cell r="A6505" t="str">
            <v>19252000000-Харовский г Харовск</v>
          </cell>
        </row>
        <row r="6506">
          <cell r="A6506" t="str">
            <v>19252500000-Города районного подчинения Харовского рна</v>
          </cell>
        </row>
        <row r="6507">
          <cell r="A6507" t="str">
            <v>19252501000-Харовск</v>
          </cell>
        </row>
        <row r="6508">
          <cell r="A6508" t="str">
            <v>19252800000-Сельсоветы Харовского рна</v>
          </cell>
        </row>
        <row r="6509">
          <cell r="A6509" t="str">
            <v>19252804000-Азлецкий д Поповка</v>
          </cell>
        </row>
        <row r="6510">
          <cell r="A6510" t="str">
            <v>19252809000-Ильинский д Семениха</v>
          </cell>
        </row>
        <row r="6511">
          <cell r="A6511" t="str">
            <v>19252812000-Кубинский д Ивачино</v>
          </cell>
        </row>
        <row r="6512">
          <cell r="A6512" t="str">
            <v>19252816000-Кумзерский с Кумзеро</v>
          </cell>
        </row>
        <row r="6513">
          <cell r="A6513" t="str">
            <v>19252820000-Михайловский с Михайловское</v>
          </cell>
        </row>
        <row r="6514">
          <cell r="A6514" t="str">
            <v>19252828000-Разинский д Гора</v>
          </cell>
        </row>
        <row r="6515">
          <cell r="A6515" t="str">
            <v>19252832000-Семигородний жд ст Семигородняя</v>
          </cell>
        </row>
        <row r="6516">
          <cell r="A6516" t="str">
            <v>19252836000-Слободской д Арзубиха</v>
          </cell>
        </row>
        <row r="6517">
          <cell r="A6517" t="str">
            <v>19252840000-Харовский г Харовск</v>
          </cell>
        </row>
        <row r="6518">
          <cell r="A6518" t="str">
            <v>19252844000-Шапшинский с.Шапша</v>
          </cell>
        </row>
        <row r="6519">
          <cell r="A6519" t="str">
            <v>19252848000-Шевницкий с Никулинское</v>
          </cell>
        </row>
        <row r="6520">
          <cell r="A6520" t="str">
            <v>19254000000-Чагодощенский рп Чагода</v>
          </cell>
        </row>
        <row r="6521">
          <cell r="A6521" t="str">
            <v>19254550000-Поселки городского типа Чагодощенского рна</v>
          </cell>
        </row>
        <row r="6522">
          <cell r="A6522" t="str">
            <v>19254551000-Чагода</v>
          </cell>
        </row>
        <row r="6523">
          <cell r="A6523" t="str">
            <v>19254562000-Сазоново</v>
          </cell>
        </row>
        <row r="6524">
          <cell r="A6524" t="str">
            <v>19254800000-Сельсоветы Чагодощенского рна</v>
          </cell>
        </row>
        <row r="6525">
          <cell r="A6525" t="str">
            <v>19254804000-Белокрестский рп Сазоново</v>
          </cell>
        </row>
        <row r="6526">
          <cell r="A6526" t="str">
            <v>19254806000-Борисовский п Борисово</v>
          </cell>
        </row>
        <row r="6527">
          <cell r="A6527" t="str">
            <v>19254808000-Избоищский д Трухино</v>
          </cell>
        </row>
        <row r="6528">
          <cell r="A6528" t="str">
            <v>19254812000-Лукинский д Анишино</v>
          </cell>
        </row>
        <row r="6529">
          <cell r="A6529" t="str">
            <v>19254816000-Мегринский д Мегрино</v>
          </cell>
        </row>
        <row r="6530">
          <cell r="A6530" t="str">
            <v>19254824000-Первомайский п Смердомский</v>
          </cell>
        </row>
        <row r="6531">
          <cell r="A6531" t="str">
            <v>19254828000-Покровский с Покровское</v>
          </cell>
        </row>
        <row r="6532">
          <cell r="A6532" t="str">
            <v>19256000000-Череповецкий г Череповец</v>
          </cell>
        </row>
        <row r="6533">
          <cell r="A6533" t="str">
            <v>19256550000-Поселки городского типа Череповецкого рна</v>
          </cell>
        </row>
        <row r="6534">
          <cell r="A6534" t="str">
            <v>19256558000-Тоншалово</v>
          </cell>
        </row>
        <row r="6535">
          <cell r="A6535" t="str">
            <v>19256800000-Сельсоветы Череповецкого рна</v>
          </cell>
        </row>
        <row r="6536">
          <cell r="A6536" t="str">
            <v>19256804000-Абакановский с Абаканово</v>
          </cell>
        </row>
        <row r="6537">
          <cell r="A6537" t="str">
            <v>19256812000-Аннинский с Аннино</v>
          </cell>
        </row>
        <row r="6538">
          <cell r="A6538" t="str">
            <v>19256816000-Батранский д Батран</v>
          </cell>
        </row>
        <row r="6539">
          <cell r="A6539" t="str">
            <v>19256820000-Большедворский д Большой Двор</v>
          </cell>
        </row>
        <row r="6540">
          <cell r="A6540" t="str">
            <v>19256824000-Воскресенский с Воскресенское</v>
          </cell>
        </row>
        <row r="6541">
          <cell r="A6541" t="str">
            <v>19256832000-Малечкинский п Малечкино</v>
          </cell>
        </row>
        <row r="6542">
          <cell r="A6542" t="str">
            <v>19256836000-Дмитриевский д Поповка</v>
          </cell>
        </row>
        <row r="6543">
          <cell r="A6543" t="str">
            <v>19256840000-Ивановский с Ивановское</v>
          </cell>
        </row>
        <row r="6544">
          <cell r="A6544" t="str">
            <v>19256844000-Ильинский с Ильинское</v>
          </cell>
        </row>
        <row r="6545">
          <cell r="A6545" t="str">
            <v>19256848000-Ирдоматский д Ирдоматка</v>
          </cell>
        </row>
        <row r="6546">
          <cell r="A6546" t="str">
            <v>19256850000-Климовский д Климовское</v>
          </cell>
        </row>
        <row r="6547">
          <cell r="A6547" t="str">
            <v>19256852000-Коротовский п Сосновка</v>
          </cell>
        </row>
        <row r="6548">
          <cell r="A6548" t="str">
            <v>19256856000-Домозеровский д Новое Домозерово</v>
          </cell>
        </row>
        <row r="6549">
          <cell r="A6549" t="str">
            <v>19256860000-Мусорский с Воскресенское</v>
          </cell>
        </row>
        <row r="6550">
          <cell r="A6550" t="str">
            <v>19256864000-Мяксинский с Мякса</v>
          </cell>
        </row>
        <row r="6551">
          <cell r="A6551" t="str">
            <v>19256870000-Нелазский д Шулма</v>
          </cell>
        </row>
        <row r="6552">
          <cell r="A6552" t="str">
            <v>19256872000-НиколоРаменский д НиколоРаменье</v>
          </cell>
        </row>
        <row r="6553">
          <cell r="A6553" t="str">
            <v>19256873000-Судский п Суда</v>
          </cell>
        </row>
        <row r="6554">
          <cell r="A6554" t="str">
            <v>19256874000-Сурковский д Сурково</v>
          </cell>
        </row>
        <row r="6555">
          <cell r="A6555" t="str">
            <v>19256876000-Телепшинский д Шишовка</v>
          </cell>
        </row>
        <row r="6556">
          <cell r="A6556" t="str">
            <v>19256878000-Шалимовский д Шалимово</v>
          </cell>
        </row>
        <row r="6557">
          <cell r="A6557" t="str">
            <v>19256882000-Щетинский с Щетинское</v>
          </cell>
        </row>
        <row r="6558">
          <cell r="A6558" t="str">
            <v>19256884000-Ягановский с Яганово</v>
          </cell>
        </row>
        <row r="6559">
          <cell r="A6559" t="str">
            <v>19256886000-Ягницкий д Ягница</v>
          </cell>
        </row>
        <row r="6560">
          <cell r="A6560" t="str">
            <v>19256888000-Яргомжский д Ботово</v>
          </cell>
        </row>
        <row r="6561">
          <cell r="A6561" t="str">
            <v>19258000000-Шекснинский рп Шексна</v>
          </cell>
        </row>
        <row r="6562">
          <cell r="A6562" t="str">
            <v>19258550000-Поселки городского типа Шекснинского рна</v>
          </cell>
        </row>
        <row r="6563">
          <cell r="A6563" t="str">
            <v>19258551000-Шексна</v>
          </cell>
        </row>
        <row r="6564">
          <cell r="A6564" t="str">
            <v>19258562000-Чебсара</v>
          </cell>
        </row>
        <row r="6565">
          <cell r="A6565" t="str">
            <v>19258800000-Сельсоветы Шекснинского рна</v>
          </cell>
        </row>
        <row r="6566">
          <cell r="A6566" t="str">
            <v>19258804000-Домшинский д Нестерово</v>
          </cell>
        </row>
        <row r="6567">
          <cell r="A6567" t="str">
            <v>19258808000-Еремеевский д Княже</v>
          </cell>
        </row>
        <row r="6568">
          <cell r="A6568" t="str">
            <v>19258812000-Ершовский д Ершово</v>
          </cell>
        </row>
        <row r="6569">
          <cell r="A6569" t="str">
            <v>19258816000-Железнодорожный д Пача</v>
          </cell>
        </row>
        <row r="6570">
          <cell r="A6570" t="str">
            <v>19258820000-Камешниковский д Камешник</v>
          </cell>
        </row>
        <row r="6571">
          <cell r="A6571" t="str">
            <v>19258824000-Любомировский с Любомирово</v>
          </cell>
        </row>
        <row r="6572">
          <cell r="A6572" t="str">
            <v>19258828000-Никольский д Прогресс</v>
          </cell>
        </row>
        <row r="6573">
          <cell r="A6573" t="str">
            <v>19258830000-Нифантовский д Нифантово</v>
          </cell>
        </row>
        <row r="6574">
          <cell r="A6574" t="str">
            <v>19258832000-Раменский д Раменье</v>
          </cell>
        </row>
        <row r="6575">
          <cell r="A6575" t="str">
            <v>19258836000-Сиземский с Сизьма</v>
          </cell>
        </row>
        <row r="6576">
          <cell r="A6576" t="str">
            <v>19258840000-Угольский д Покровское</v>
          </cell>
        </row>
        <row r="6577">
          <cell r="A6577" t="str">
            <v>19258844000-Фоминский д Фоминское</v>
          </cell>
        </row>
        <row r="6578">
          <cell r="A6578" t="str">
            <v>19258848000-Чаромский с Чаромское</v>
          </cell>
        </row>
        <row r="6579">
          <cell r="A6579" t="str">
            <v>19258852000-Чуровский с Чуровское</v>
          </cell>
        </row>
        <row r="6580">
          <cell r="A6580" t="str">
            <v>19258856000-Юроченский д Юрочкино</v>
          </cell>
        </row>
        <row r="6581">
          <cell r="A6581" t="str">
            <v>19400000000-Города областного подчинения Вологодской области</v>
          </cell>
        </row>
        <row r="6582">
          <cell r="A6582" t="str">
            <v>19401000000-Вологда</v>
          </cell>
        </row>
        <row r="6583">
          <cell r="A6583" t="str">
            <v>19401550000-Поселки городского типа, подчиненные Администрации г Вологда</v>
          </cell>
        </row>
        <row r="6584">
          <cell r="A6584" t="str">
            <v>19401553000-Молочное</v>
          </cell>
        </row>
        <row r="6585">
          <cell r="A6585" t="str">
            <v>19410000000-Великий Устюг</v>
          </cell>
        </row>
        <row r="6586">
          <cell r="A6586" t="str">
            <v>19410500000-Города, подчиненные Администрации г Великий Устюг</v>
          </cell>
        </row>
        <row r="6587">
          <cell r="A6587" t="str">
            <v>19410501000-Красавино</v>
          </cell>
        </row>
        <row r="6588">
          <cell r="A6588" t="str">
            <v>19410550000-Поселки городского типа, подчиненные Администрации г Великий Устюг</v>
          </cell>
        </row>
        <row r="6589">
          <cell r="A6589" t="str">
            <v>19410560000-Кузино</v>
          </cell>
        </row>
        <row r="6590">
          <cell r="A6590" t="str">
            <v>19420000000-Сокол</v>
          </cell>
        </row>
        <row r="6591">
          <cell r="A6591" t="str">
            <v>19430000000-Череповец</v>
          </cell>
        </row>
        <row r="6592">
          <cell r="A6592" t="str">
            <v>20000000000-Воронежская область г Воронеж</v>
          </cell>
        </row>
        <row r="6593">
          <cell r="A6593" t="str">
            <v>20200000000-Районы Воронежской области</v>
          </cell>
        </row>
        <row r="6594">
          <cell r="A6594" t="str">
            <v>20202000000-Аннинский рп Анна</v>
          </cell>
        </row>
        <row r="6595">
          <cell r="A6595" t="str">
            <v>20202550000-Поселки городского типа Аннинского рна</v>
          </cell>
        </row>
        <row r="6596">
          <cell r="A6596" t="str">
            <v>20202551000-Анна</v>
          </cell>
        </row>
        <row r="6597">
          <cell r="A6597" t="str">
            <v>20202800000-Сельсоветы Аннинского рна</v>
          </cell>
        </row>
        <row r="6598">
          <cell r="A6598" t="str">
            <v>20202808000-Артюшкинский с Артюшкино</v>
          </cell>
        </row>
        <row r="6599">
          <cell r="A6599" t="str">
            <v>20202812000-Архангельский с Архангельское</v>
          </cell>
        </row>
        <row r="6600">
          <cell r="A6600" t="str">
            <v>20202816000-Березовский с Березовка</v>
          </cell>
        </row>
        <row r="6601">
          <cell r="A6601" t="str">
            <v>20202820000-Бродовский с Бродовое</v>
          </cell>
        </row>
        <row r="6602">
          <cell r="A6602" t="str">
            <v>20202822000-Васильевский с Васильевка</v>
          </cell>
        </row>
        <row r="6603">
          <cell r="A6603" t="str">
            <v>20202824000-Верхнетойденский с Верхняя Тойда</v>
          </cell>
        </row>
        <row r="6604">
          <cell r="A6604" t="str">
            <v>20202828000-Дерябкинский с Дерябкино</v>
          </cell>
        </row>
        <row r="6605">
          <cell r="A6605" t="str">
            <v>20202832000-Краснологский п Красный Лог</v>
          </cell>
        </row>
        <row r="6606">
          <cell r="A6606" t="str">
            <v>20202836000-Мосоловский с Мосоловка</v>
          </cell>
        </row>
        <row r="6607">
          <cell r="A6607" t="str">
            <v>20202840000-Нащекинский с Нащекино</v>
          </cell>
        </row>
        <row r="6608">
          <cell r="A6608" t="str">
            <v>20202844000-Николаевский с Николаевка</v>
          </cell>
        </row>
        <row r="6609">
          <cell r="A6609" t="str">
            <v>20202848000-Никольский с Никольское</v>
          </cell>
        </row>
        <row r="6610">
          <cell r="A6610" t="str">
            <v>20202852000-Новожизненский п Новая Жизнь</v>
          </cell>
        </row>
        <row r="6611">
          <cell r="A6611" t="str">
            <v>20202856000-Новокурлакский с Новый Курлак</v>
          </cell>
        </row>
        <row r="6612">
          <cell r="A6612" t="str">
            <v>20202860000-Островский с Островки</v>
          </cell>
        </row>
        <row r="6613">
          <cell r="A6613" t="str">
            <v>20202864000-Пугачевский п Центральная Усадьба свх ""Пугачевский"""</v>
          </cell>
        </row>
        <row r="6614">
          <cell r="A6614" t="str">
            <v>20202868000-Рамоньский с Рамонье</v>
          </cell>
        </row>
        <row r="6615">
          <cell r="A6615" t="str">
            <v>20202872000-Рубашевский п Рубашевка</v>
          </cell>
        </row>
        <row r="6616">
          <cell r="A6616" t="str">
            <v>20202876000-Садовский с Садовое</v>
          </cell>
        </row>
        <row r="6617">
          <cell r="A6617" t="str">
            <v>20202880000-Старотойденский с Старая Тойда</v>
          </cell>
        </row>
        <row r="6618">
          <cell r="A6618" t="str">
            <v>20202884000-Старочигольский с Старая Чигла</v>
          </cell>
        </row>
        <row r="6619">
          <cell r="A6619" t="str">
            <v>20202888000-Хлебородненский с Хлебородное</v>
          </cell>
        </row>
        <row r="6620">
          <cell r="A6620" t="str">
            <v>20204000000-Бобровский г Бобров</v>
          </cell>
        </row>
        <row r="6621">
          <cell r="A6621" t="str">
            <v>20204500000-Города районного подчинения Бобровского рна</v>
          </cell>
        </row>
        <row r="6622">
          <cell r="A6622" t="str">
            <v>20204501000-Бобров</v>
          </cell>
        </row>
        <row r="6623">
          <cell r="A6623" t="str">
            <v>20204800000-Сельсоветы Бобровского рна</v>
          </cell>
        </row>
        <row r="6624">
          <cell r="A6624" t="str">
            <v>20204808000-Анновский с Анновка</v>
          </cell>
        </row>
        <row r="6625">
          <cell r="A6625" t="str">
            <v>20204812000-Верхнеикорецкий с Верхний Икорец</v>
          </cell>
        </row>
        <row r="6626">
          <cell r="A6626" t="str">
            <v>20204816000-Коршевский с Коршево</v>
          </cell>
        </row>
        <row r="6627">
          <cell r="A6627" t="str">
            <v>20204820000-Липовский с Липовка</v>
          </cell>
        </row>
        <row r="6628">
          <cell r="A6628" t="str">
            <v>20204824000-Мечетский с Мечетка</v>
          </cell>
        </row>
        <row r="6629">
          <cell r="A6629" t="str">
            <v>20204826000-Никольский с Никольское 2е</v>
          </cell>
        </row>
        <row r="6630">
          <cell r="A6630" t="str">
            <v>20204828000-Октябрьский п Красный</v>
          </cell>
        </row>
        <row r="6631">
          <cell r="A6631" t="str">
            <v>20204832000-Пчелиновский с Пчелиновка</v>
          </cell>
        </row>
        <row r="6632">
          <cell r="A6632" t="str">
            <v>20204836000-СеменоАлександровский с Семено Александровка</v>
          </cell>
        </row>
        <row r="6633">
          <cell r="A6633" t="str">
            <v>20204838000-Слободской с Слобода</v>
          </cell>
        </row>
        <row r="6634">
          <cell r="A6634" t="str">
            <v>20204840000-СухоБерезовский с Сухая Березовка</v>
          </cell>
        </row>
        <row r="6635">
          <cell r="A6635" t="str">
            <v>20204844000-Тройнянский с Тройня</v>
          </cell>
        </row>
        <row r="6636">
          <cell r="A6636" t="str">
            <v>20204848000-Хреновской с Хреновое</v>
          </cell>
        </row>
        <row r="6637">
          <cell r="A6637" t="str">
            <v>20204852000-Чесменский с Чесменка</v>
          </cell>
        </row>
        <row r="6638">
          <cell r="A6638" t="str">
            <v>20204856000-Шестаковский с Шестаково</v>
          </cell>
        </row>
        <row r="6639">
          <cell r="A6639" t="str">
            <v>20204860000-Шишовский с Шишовка</v>
          </cell>
        </row>
        <row r="6640">
          <cell r="A6640" t="str">
            <v>20204864000-Юдановский с Юдановка</v>
          </cell>
        </row>
        <row r="6641">
          <cell r="A6641" t="str">
            <v>20204868000-Ясенковский п Ясенки</v>
          </cell>
        </row>
        <row r="6642">
          <cell r="A6642" t="str">
            <v>20205000000-Богучарский г Богучар</v>
          </cell>
        </row>
        <row r="6643">
          <cell r="A6643" t="str">
            <v>20205500000-Города районного подчинения Богучарского рна</v>
          </cell>
        </row>
        <row r="6644">
          <cell r="A6644" t="str">
            <v>20205501000-Богучар</v>
          </cell>
        </row>
        <row r="6645">
          <cell r="A6645" t="str">
            <v>20205800000-Сельсоветы Богучарского рна</v>
          </cell>
        </row>
        <row r="6646">
          <cell r="A6646" t="str">
            <v>20205804000-Дьяченковский с Дьяченково</v>
          </cell>
        </row>
        <row r="6647">
          <cell r="A6647" t="str">
            <v>20205808000-Залиманский с Залиман</v>
          </cell>
        </row>
        <row r="6648">
          <cell r="A6648" t="str">
            <v>20205812000-Липчанский с Липчанка</v>
          </cell>
        </row>
        <row r="6649">
          <cell r="A6649" t="str">
            <v>20205816000-Луговской с Луговое</v>
          </cell>
        </row>
        <row r="6650">
          <cell r="A6650" t="str">
            <v>20205820000-Медовский п Дубрава</v>
          </cell>
        </row>
        <row r="6651">
          <cell r="A6651" t="str">
            <v>20205824000-Монастырщинский с Монастырщина</v>
          </cell>
        </row>
        <row r="6652">
          <cell r="A6652" t="str">
            <v>20205828000-Первомайский с Лебединка</v>
          </cell>
        </row>
        <row r="6653">
          <cell r="A6653" t="str">
            <v>20205832000-Подколодновский с Подколодновка</v>
          </cell>
        </row>
        <row r="6654">
          <cell r="A6654" t="str">
            <v>20205836000-Поповский с Поповка</v>
          </cell>
        </row>
        <row r="6655">
          <cell r="A6655" t="str">
            <v>20205840000-Радченский с Радченское</v>
          </cell>
        </row>
        <row r="6656">
          <cell r="A6656" t="str">
            <v>20205844000-Суходонецкий с Сухой Донец</v>
          </cell>
        </row>
        <row r="6657">
          <cell r="A6657" t="str">
            <v>20205848000-Твердохлебовский с Твердохлебовка</v>
          </cell>
        </row>
        <row r="6658">
          <cell r="A6658" t="str">
            <v>20205852000-Филоновский с Филоново</v>
          </cell>
        </row>
        <row r="6659">
          <cell r="A6659" t="str">
            <v>20206000000-Борисоглебский г Борисоглебск</v>
          </cell>
        </row>
        <row r="6660">
          <cell r="A6660" t="str">
            <v>20206800000-Сельсоветы Борисоглебского рна</v>
          </cell>
        </row>
        <row r="6661">
          <cell r="A6661" t="str">
            <v>20206804000-Боганский с Богана</v>
          </cell>
        </row>
        <row r="6662">
          <cell r="A6662" t="str">
            <v>20206808000-Горельский с Горелка</v>
          </cell>
        </row>
        <row r="6663">
          <cell r="A6663" t="str">
            <v>20206812000-Губаревский с Губари</v>
          </cell>
        </row>
        <row r="6664">
          <cell r="A6664" t="str">
            <v>20206816000-Макашевский с Макашевка</v>
          </cell>
        </row>
        <row r="6665">
          <cell r="A6665" t="str">
            <v>20206820000-Махровский с Махровка</v>
          </cell>
        </row>
        <row r="6666">
          <cell r="A6666" t="str">
            <v>20206824000-Петровский с Петровское</v>
          </cell>
        </row>
        <row r="6667">
          <cell r="A6667" t="str">
            <v>20206828000-Танцырейский с Танцырей</v>
          </cell>
        </row>
        <row r="6668">
          <cell r="A6668" t="str">
            <v>20206832000-Третьяковский с Третьяки</v>
          </cell>
        </row>
        <row r="6669">
          <cell r="A6669" t="str">
            <v>20206836000-Тюковский с Тюковка</v>
          </cell>
        </row>
        <row r="6670">
          <cell r="A6670" t="str">
            <v>20206840000-Ульяновский с Ульяновка</v>
          </cell>
        </row>
        <row r="6671">
          <cell r="A6671" t="str">
            <v>20206844000-Чигоракский с Чигорак</v>
          </cell>
        </row>
        <row r="6672">
          <cell r="A6672" t="str">
            <v>20208000000-Бутурлиновский г Бутурлиновка</v>
          </cell>
        </row>
        <row r="6673">
          <cell r="A6673" t="str">
            <v>20208500000-Города районного подчинения Бутурлиновского рна</v>
          </cell>
        </row>
        <row r="6674">
          <cell r="A6674" t="str">
            <v>20208501000-Бутурлиновка</v>
          </cell>
        </row>
        <row r="6675">
          <cell r="A6675" t="str">
            <v>20208550000-Поселки городского типа Бутурлиновского рна</v>
          </cell>
        </row>
        <row r="6676">
          <cell r="A6676" t="str">
            <v>20208560000-Нижний Кисляй</v>
          </cell>
        </row>
        <row r="6677">
          <cell r="A6677" t="str">
            <v>20208800000-Сельсоветы Бутурлиновского рна</v>
          </cell>
        </row>
        <row r="6678">
          <cell r="A6678" t="str">
            <v>20208804000-Березовский 1й п Зеленый</v>
          </cell>
        </row>
        <row r="6679">
          <cell r="A6679" t="str">
            <v>20208812000-Васильевский с Васильевка</v>
          </cell>
        </row>
        <row r="6680">
          <cell r="A6680" t="str">
            <v>20208816000-Великоархангельский с Велико архангельское</v>
          </cell>
        </row>
        <row r="6681">
          <cell r="A6681" t="str">
            <v>20208828000-Гвазденский с Гвазда</v>
          </cell>
        </row>
        <row r="6682">
          <cell r="A6682" t="str">
            <v>20208836000-Карайчевский с Карайчевка</v>
          </cell>
        </row>
        <row r="6683">
          <cell r="A6683" t="str">
            <v>20208844000-Клеповский с Клеповка</v>
          </cell>
        </row>
        <row r="6684">
          <cell r="A6684" t="str">
            <v>20208848000-Козловский с Козловка</v>
          </cell>
        </row>
        <row r="6685">
          <cell r="A6685" t="str">
            <v>20208852000-Колодеевский с Колодеевка</v>
          </cell>
        </row>
        <row r="6686">
          <cell r="A6686" t="str">
            <v>20208856000-Кучеряевский с Кучеряевка</v>
          </cell>
        </row>
        <row r="6687">
          <cell r="A6687" t="str">
            <v>20208864000-Озерский с Озерки</v>
          </cell>
        </row>
        <row r="6688">
          <cell r="A6688" t="str">
            <v>20208868000-Пузевский с Пузево</v>
          </cell>
        </row>
        <row r="6689">
          <cell r="A6689" t="str">
            <v>20208872000-Сериковский с Сериково</v>
          </cell>
        </row>
        <row r="6690">
          <cell r="A6690" t="str">
            <v>20208880000-Филиппенковский с Филиппенково</v>
          </cell>
        </row>
        <row r="6691">
          <cell r="A6691" t="str">
            <v>20208884000-Чулокский с Чулок</v>
          </cell>
        </row>
        <row r="6692">
          <cell r="A6692" t="str">
            <v>20210000000-Верхнемамонский с Верхний Мамон</v>
          </cell>
        </row>
        <row r="6693">
          <cell r="A6693" t="str">
            <v>20210800000-Сельсоветы Верхнемамонского рна</v>
          </cell>
        </row>
        <row r="6694">
          <cell r="A6694" t="str">
            <v>20210804000-Верхнемамонский с Верхний Мамон</v>
          </cell>
        </row>
        <row r="6695">
          <cell r="A6695" t="str">
            <v>20210808000-Гороховский с Гороховка</v>
          </cell>
        </row>
        <row r="6696">
          <cell r="A6696" t="str">
            <v>20210812000-Дерезовский с Дерезовка</v>
          </cell>
        </row>
        <row r="6697">
          <cell r="A6697" t="str">
            <v>20210816000-Лозовской 1й с Лозовое</v>
          </cell>
        </row>
        <row r="6698">
          <cell r="A6698" t="str">
            <v>20210820000-Лозовской 2й с Лозовое</v>
          </cell>
        </row>
        <row r="6699">
          <cell r="A6699" t="str">
            <v>20210824000-Мамоновский с Мамоновка</v>
          </cell>
        </row>
        <row r="6700">
          <cell r="A6700" t="str">
            <v>20210828000-Нижнемамонский 1й с Нижний Мамон</v>
          </cell>
        </row>
        <row r="6701">
          <cell r="A6701" t="str">
            <v>20210832000-Нижнемамонский 2й с Нижний Мамон</v>
          </cell>
        </row>
        <row r="6702">
          <cell r="A6702" t="str">
            <v>20210836000-Ольховатский с Ольховатка</v>
          </cell>
        </row>
        <row r="6703">
          <cell r="A6703" t="str">
            <v>20210838000-Осетровский с Осетровка</v>
          </cell>
        </row>
        <row r="6704">
          <cell r="A6704" t="str">
            <v>20210840000-Приреченский с Приречное</v>
          </cell>
        </row>
        <row r="6705">
          <cell r="A6705" t="str">
            <v>20210844000-РусскоЖуравский с Русская Журавка</v>
          </cell>
        </row>
        <row r="6706">
          <cell r="A6706" t="str">
            <v>20211000000-Верхнехавский с Верхняя Хава</v>
          </cell>
        </row>
        <row r="6707">
          <cell r="A6707" t="str">
            <v>20211800000-Сельсоветы Верхнехавского рна</v>
          </cell>
        </row>
        <row r="6708">
          <cell r="A6708" t="str">
            <v>20211804000-Александровский с Александровка</v>
          </cell>
        </row>
        <row r="6709">
          <cell r="A6709" t="str">
            <v>20211808000-Большеприваловский с Большая Приваловка</v>
          </cell>
        </row>
        <row r="6710">
          <cell r="A6710" t="str">
            <v>20211814000-Верхнелуговатский с Верхняя Луговатка</v>
          </cell>
        </row>
        <row r="6711">
          <cell r="A6711" t="str">
            <v>20211816000-Верхнемазовский п Верхняя Маза</v>
          </cell>
        </row>
        <row r="6712">
          <cell r="A6712" t="str">
            <v>20211820000-Верхнеплавицкий с Верхняя Плавица</v>
          </cell>
        </row>
        <row r="6713">
          <cell r="A6713" t="str">
            <v>20211824000-Верхнехавский с Верхняя Хава</v>
          </cell>
        </row>
        <row r="6714">
          <cell r="A6714" t="str">
            <v>20211828000-Малоприваловский с Малая Приваловка</v>
          </cell>
        </row>
        <row r="6715">
          <cell r="A6715" t="str">
            <v>20211832000-Малосамовецкий п Малый Самовец</v>
          </cell>
        </row>
        <row r="6716">
          <cell r="A6716" t="str">
            <v>20211834000-Нижнебайгорский с Нижняя Байгора</v>
          </cell>
        </row>
        <row r="6717">
          <cell r="A6717" t="str">
            <v>20211836000-ПарижскоКоммунский с Парижская Коммуна</v>
          </cell>
        </row>
        <row r="6718">
          <cell r="A6718" t="str">
            <v>20211840000-Плясоватский с Плясоватка</v>
          </cell>
        </row>
        <row r="6719">
          <cell r="A6719" t="str">
            <v>20211844000-Правохавский с Правая Хава</v>
          </cell>
        </row>
        <row r="6720">
          <cell r="A6720" t="str">
            <v>20211846000-Семеновский с Семеновка</v>
          </cell>
        </row>
        <row r="6721">
          <cell r="A6721" t="str">
            <v>20211848000-Спасский п Вишневка</v>
          </cell>
        </row>
        <row r="6722">
          <cell r="A6722" t="str">
            <v>20211852000-Сухогаевский с Сухие Гаи</v>
          </cell>
        </row>
        <row r="6723">
          <cell r="A6723" t="str">
            <v>20211856000-Углянский с Углянец</v>
          </cell>
        </row>
        <row r="6724">
          <cell r="A6724" t="str">
            <v>20211860000-Шукавский п Шукавка</v>
          </cell>
        </row>
        <row r="6725">
          <cell r="A6725" t="str">
            <v>20212000000-Воробьевский с Воробьевка</v>
          </cell>
        </row>
        <row r="6726">
          <cell r="A6726" t="str">
            <v>20212800000-Сельсоветы Воробьевского рна</v>
          </cell>
        </row>
        <row r="6727">
          <cell r="A6727" t="str">
            <v>20212802000-Березовский 2й с Березовка</v>
          </cell>
        </row>
        <row r="6728">
          <cell r="A6728" t="str">
            <v>20212804000-Верхнебыковский с Верхний Бык</v>
          </cell>
        </row>
        <row r="6729">
          <cell r="A6729" t="str">
            <v>20212806000-Воробьевский с Воробьевка</v>
          </cell>
        </row>
        <row r="6730">
          <cell r="A6730" t="str">
            <v>20212810000-Квашинский с Квашино</v>
          </cell>
        </row>
        <row r="6731">
          <cell r="A6731" t="str">
            <v>20212814000-Краснопольский с Краснополье</v>
          </cell>
        </row>
        <row r="6732">
          <cell r="A6732" t="str">
            <v>20212815000-Лещановский с Лещаное</v>
          </cell>
        </row>
        <row r="6733">
          <cell r="A6733" t="str">
            <v>20212816000-Мужичанский с Мужичье</v>
          </cell>
        </row>
        <row r="6734">
          <cell r="A6734" t="str">
            <v>20212818000-Никольский 1й с Никольское 1е</v>
          </cell>
        </row>
        <row r="6735">
          <cell r="A6735" t="str">
            <v>20212820000-Никольский 2й с Никольское 2е</v>
          </cell>
        </row>
        <row r="6736">
          <cell r="A6736" t="str">
            <v>20212824000-Руднянский с Рудня</v>
          </cell>
        </row>
        <row r="6737">
          <cell r="A6737" t="str">
            <v>20212830000-Солонецкий с Солонцы</v>
          </cell>
        </row>
        <row r="6738">
          <cell r="A6738" t="str">
            <v>20213000000-Грибановский рп Грибановский</v>
          </cell>
        </row>
        <row r="6739">
          <cell r="A6739" t="str">
            <v>20213550000-Поселки городского типа Грибановского рна</v>
          </cell>
        </row>
        <row r="6740">
          <cell r="A6740" t="str">
            <v>20213551000-Грибановский</v>
          </cell>
        </row>
        <row r="6741">
          <cell r="A6741" t="str">
            <v>20213800000-Сельсоветы Грибановского рна</v>
          </cell>
        </row>
        <row r="6742">
          <cell r="A6742" t="str">
            <v>20213804000-Алексеевский с Алексеевка</v>
          </cell>
        </row>
        <row r="6743">
          <cell r="A6743" t="str">
            <v>20213808000-Большеалабухский с Большие Алабухи</v>
          </cell>
        </row>
        <row r="6744">
          <cell r="A6744" t="str">
            <v>20213812000-Васильевский с Васильевка</v>
          </cell>
        </row>
        <row r="6745">
          <cell r="A6745" t="str">
            <v>20213816000-Верхнекарачанский с Верхний Карачан</v>
          </cell>
        </row>
        <row r="6746">
          <cell r="A6746" t="str">
            <v>20213820000-Калиновский с Калиново</v>
          </cell>
        </row>
        <row r="6747">
          <cell r="A6747" t="str">
            <v>20213824000-Кирсановский с Кирсановка</v>
          </cell>
        </row>
        <row r="6748">
          <cell r="A6748" t="str">
            <v>20213828000-Краснореченский с Краснореченка</v>
          </cell>
        </row>
        <row r="6749">
          <cell r="A6749" t="str">
            <v>20213832000-Кутковский с Кутки</v>
          </cell>
        </row>
        <row r="6750">
          <cell r="A6750" t="str">
            <v>20213836000-Листопадовский с Листопадовка</v>
          </cell>
        </row>
        <row r="6751">
          <cell r="A6751" t="str">
            <v>20213840000-Малоалабухский с Малые Алабухи 1е</v>
          </cell>
        </row>
        <row r="6752">
          <cell r="A6752" t="str">
            <v>20213844000-Малогрибановский с Малая Грибановка</v>
          </cell>
        </row>
        <row r="6753">
          <cell r="A6753" t="str">
            <v>20213848000-Нижнекарачанский с Нижний Карачан</v>
          </cell>
        </row>
        <row r="6754">
          <cell r="A6754" t="str">
            <v>20213852000-Новогольеланский с Новогольелань</v>
          </cell>
        </row>
        <row r="6755">
          <cell r="A6755" t="str">
            <v>20213856000-Новогольский с Новогольское</v>
          </cell>
        </row>
        <row r="6756">
          <cell r="A6756" t="str">
            <v>20213860000-Новомакаровский с Новомакарово</v>
          </cell>
        </row>
        <row r="6757">
          <cell r="A6757" t="str">
            <v>20213864000-Посевкинский с Посевкино</v>
          </cell>
        </row>
        <row r="6758">
          <cell r="A6758" t="str">
            <v>20215000000-Калачеевский г Калач</v>
          </cell>
        </row>
        <row r="6759">
          <cell r="A6759" t="str">
            <v>20215500000-Города районного подчинения Калачеевского рна</v>
          </cell>
        </row>
        <row r="6760">
          <cell r="A6760" t="str">
            <v>20215501000-Калач</v>
          </cell>
        </row>
        <row r="6761">
          <cell r="A6761" t="str">
            <v>20215800000-Сельсоветы Калачеевского рна</v>
          </cell>
        </row>
        <row r="6762">
          <cell r="A6762" t="str">
            <v>20215804000-Заброденский с Заброды</v>
          </cell>
        </row>
        <row r="6763">
          <cell r="A6763" t="str">
            <v>20215808000-Калачеевский п Калачеевский</v>
          </cell>
        </row>
        <row r="6764">
          <cell r="A6764" t="str">
            <v>20215810000-Коренновский с Коренное</v>
          </cell>
        </row>
        <row r="6765">
          <cell r="A6765" t="str">
            <v>20215816000-Краснобратский с Пришиб</v>
          </cell>
        </row>
        <row r="6766">
          <cell r="A6766" t="str">
            <v>20215824000-Манинский с Манино</v>
          </cell>
        </row>
        <row r="6767">
          <cell r="A6767" t="str">
            <v>20215828000-Меловатский с Новомеловатка</v>
          </cell>
        </row>
        <row r="6768">
          <cell r="A6768" t="str">
            <v>20215840000-Новокриушанский с Новая Криуша</v>
          </cell>
        </row>
        <row r="6769">
          <cell r="A6769" t="str">
            <v>20215844000-Подгоренский с Подгорное</v>
          </cell>
        </row>
        <row r="6770">
          <cell r="A6770" t="str">
            <v>20215846000-Пригородный п Пригородный</v>
          </cell>
        </row>
        <row r="6771">
          <cell r="A6771" t="str">
            <v>20215848000-Россыпнянский с Медвежье</v>
          </cell>
        </row>
        <row r="6772">
          <cell r="A6772" t="str">
            <v>20215856000-Семеновский с Семеновка</v>
          </cell>
        </row>
        <row r="6773">
          <cell r="A6773" t="str">
            <v>20215860000-Скрипнянский с Скрипниково</v>
          </cell>
        </row>
        <row r="6774">
          <cell r="A6774" t="str">
            <v>20215864000-Советский с Советское</v>
          </cell>
        </row>
        <row r="6775">
          <cell r="A6775" t="str">
            <v>20215868000-Хрещатовский с Хрещатое</v>
          </cell>
        </row>
        <row r="6776">
          <cell r="A6776" t="str">
            <v>20215872000-Ширяевский с Ширяево</v>
          </cell>
        </row>
        <row r="6777">
          <cell r="A6777" t="str">
            <v>20215876000-Ясеновский с Ясеновка</v>
          </cell>
        </row>
        <row r="6778">
          <cell r="A6778" t="str">
            <v>20217000000-Каменский рп Каменка</v>
          </cell>
        </row>
        <row r="6779">
          <cell r="A6779" t="str">
            <v>20217550000-Поселки городского типа Каменского рна</v>
          </cell>
        </row>
        <row r="6780">
          <cell r="A6780" t="str">
            <v>20217551000-Каменка</v>
          </cell>
        </row>
        <row r="6781">
          <cell r="A6781" t="str">
            <v>20217800000-Сельсоветы Каменского рна</v>
          </cell>
        </row>
        <row r="6782">
          <cell r="A6782" t="str">
            <v>20217805000-Волчанский с Волчанское</v>
          </cell>
        </row>
        <row r="6783">
          <cell r="A6783" t="str">
            <v>20217810000-Дегтяринский с Дегтярное</v>
          </cell>
        </row>
        <row r="6784">
          <cell r="A6784" t="str">
            <v>20217815000-Евдаковский с Евдаково</v>
          </cell>
        </row>
        <row r="6785">
          <cell r="A6785" t="str">
            <v>20217820000-Карпенковский с Карпенково</v>
          </cell>
        </row>
        <row r="6786">
          <cell r="A6786" t="str">
            <v>20217825000-Коденцовский с Коденцово</v>
          </cell>
        </row>
        <row r="6787">
          <cell r="A6787" t="str">
            <v>20217830000-Марковский с Марки</v>
          </cell>
        </row>
        <row r="6788">
          <cell r="A6788" t="str">
            <v>20217835000-Сончинский с Сончино</v>
          </cell>
        </row>
        <row r="6789">
          <cell r="A6789" t="str">
            <v>20217840000-Татаринский с Татарино</v>
          </cell>
        </row>
        <row r="6790">
          <cell r="A6790" t="str">
            <v>20217845000-Трехстенский с Трехстенки</v>
          </cell>
        </row>
        <row r="6791">
          <cell r="A6791" t="str">
            <v>20217850000-Тхоревский с Тхоревка</v>
          </cell>
        </row>
        <row r="6792">
          <cell r="A6792" t="str">
            <v>20219000000-Кантемировский рп Кантемировка</v>
          </cell>
        </row>
        <row r="6793">
          <cell r="A6793" t="str">
            <v>20219550000-Поселки городского типа Кантемировского рна</v>
          </cell>
        </row>
        <row r="6794">
          <cell r="A6794" t="str">
            <v>20219551000-Кантемировка</v>
          </cell>
        </row>
        <row r="6795">
          <cell r="A6795" t="str">
            <v>20219800000-Сельсоветы Кантемировского рна</v>
          </cell>
        </row>
        <row r="6796">
          <cell r="A6796" t="str">
            <v>20219804000-Бондаревский с Бондарево</v>
          </cell>
        </row>
        <row r="6797">
          <cell r="A6797" t="str">
            <v>20219808000-Бугаевский с Бугаевка</v>
          </cell>
        </row>
        <row r="6798">
          <cell r="A6798" t="str">
            <v>20219812000-Журавский с Журавка</v>
          </cell>
        </row>
        <row r="6799">
          <cell r="A6799" t="str">
            <v>20219816000-Зайцевский с Зайцевка</v>
          </cell>
        </row>
        <row r="6800">
          <cell r="A6800" t="str">
            <v>20219824000-Митрофановский с Митрофановка</v>
          </cell>
        </row>
        <row r="6801">
          <cell r="A6801" t="str">
            <v>20219828000-Михайловский с Михайловка</v>
          </cell>
        </row>
        <row r="6802">
          <cell r="A6802" t="str">
            <v>20219832000-Новобелянский с Новобелая</v>
          </cell>
        </row>
        <row r="6803">
          <cell r="A6803" t="str">
            <v>20219836000-Новомарковский с Новомарковка</v>
          </cell>
        </row>
        <row r="6804">
          <cell r="A6804" t="str">
            <v>20219840000-Осиковский с Осиковка</v>
          </cell>
        </row>
        <row r="6805">
          <cell r="A6805" t="str">
            <v>20219842000-Пасековский х Пасеково</v>
          </cell>
        </row>
        <row r="6806">
          <cell r="A6806" t="str">
            <v>20219844000-Писаревский с Писаревка</v>
          </cell>
        </row>
        <row r="6807">
          <cell r="A6807" t="str">
            <v>20219848000-Смаглеевский с Смаглеевка</v>
          </cell>
        </row>
        <row r="6808">
          <cell r="A6808" t="str">
            <v>20219852000-Таловский с Талы</v>
          </cell>
        </row>
        <row r="6809">
          <cell r="A6809" t="str">
            <v>20219856000-Титаревский с Титаревка</v>
          </cell>
        </row>
        <row r="6810">
          <cell r="A6810" t="str">
            <v>20219860000-Фисенковский с Фисенково</v>
          </cell>
        </row>
        <row r="6811">
          <cell r="A6811" t="str">
            <v>20220000000-Каширский с Каширское</v>
          </cell>
        </row>
        <row r="6812">
          <cell r="A6812" t="str">
            <v>20220800000-Сельсоветы Каширского рна</v>
          </cell>
        </row>
        <row r="6813">
          <cell r="A6813" t="str">
            <v>20220803000-Боевский с Боево</v>
          </cell>
        </row>
        <row r="6814">
          <cell r="A6814" t="str">
            <v>20220805000-Данковский с Данково</v>
          </cell>
        </row>
        <row r="6815">
          <cell r="A6815" t="str">
            <v>20220807000-Дзержинский п им Дзержинского</v>
          </cell>
        </row>
        <row r="6816">
          <cell r="A6816" t="str">
            <v>20220809000-Запрудский с Запрудское</v>
          </cell>
        </row>
        <row r="6817">
          <cell r="A6817" t="str">
            <v>20220812000-КаменноВерховский с КаменноВерховка</v>
          </cell>
        </row>
        <row r="6818">
          <cell r="A6818" t="str">
            <v>20220814000-Каширский с Каширское</v>
          </cell>
        </row>
        <row r="6819">
          <cell r="A6819" t="str">
            <v>20220816000-Колодезянский п Колодезный</v>
          </cell>
        </row>
        <row r="6820">
          <cell r="A6820" t="str">
            <v>20220820000-Кондрашкинский с Кондрашкино</v>
          </cell>
        </row>
        <row r="6821">
          <cell r="A6821" t="str">
            <v>20220822000-Краснологский с Красный Лог</v>
          </cell>
        </row>
        <row r="6822">
          <cell r="A6822" t="str">
            <v>20220824000-Круглянский с Круглое</v>
          </cell>
        </row>
        <row r="6823">
          <cell r="A6823" t="str">
            <v>20220827000-Левороссошанский с Левая Россошь</v>
          </cell>
        </row>
        <row r="6824">
          <cell r="A6824" t="str">
            <v>20220830000-Можайский с Можайское</v>
          </cell>
        </row>
        <row r="6825">
          <cell r="A6825" t="str">
            <v>20220832000-Мосальский с Мосальское</v>
          </cell>
        </row>
        <row r="6826">
          <cell r="A6826" t="str">
            <v>20220840000-Старинский с Старина</v>
          </cell>
        </row>
        <row r="6827">
          <cell r="A6827" t="str">
            <v>20221000000-Лискинский г Лиски</v>
          </cell>
        </row>
        <row r="6828">
          <cell r="A6828" t="str">
            <v>20221550000-Поселки городского типа Лискинского рна</v>
          </cell>
        </row>
        <row r="6829">
          <cell r="A6829" t="str">
            <v>20221560000-Давыдовка</v>
          </cell>
        </row>
        <row r="6830">
          <cell r="A6830" t="str">
            <v>20221800000-Сельсоветы Лискинского рна</v>
          </cell>
        </row>
        <row r="6831">
          <cell r="A6831" t="str">
            <v>20221804000-Бодеевский с Бодеевка</v>
          </cell>
        </row>
        <row r="6832">
          <cell r="A6832" t="str">
            <v>20221808000-Высокинский с Высокое</v>
          </cell>
        </row>
        <row r="6833">
          <cell r="A6833" t="str">
            <v>20221812000-Дракинский с Дракино</v>
          </cell>
        </row>
        <row r="6834">
          <cell r="A6834" t="str">
            <v>20221816000-Залуженский с Залужное</v>
          </cell>
        </row>
        <row r="6835">
          <cell r="A6835" t="str">
            <v>20221820000-Ковалевский с Ковалево</v>
          </cell>
        </row>
        <row r="6836">
          <cell r="A6836" t="str">
            <v>20221822000-Коломыцевский с Коломыцево</v>
          </cell>
        </row>
        <row r="6837">
          <cell r="A6837" t="str">
            <v>20221824000-Колыбельский с Колыбелка</v>
          </cell>
        </row>
        <row r="6838">
          <cell r="A6838" t="str">
            <v>20221828000-Копанищенский с Копанище</v>
          </cell>
        </row>
        <row r="6839">
          <cell r="A6839" t="str">
            <v>20221830000-Краснознаменский с Лискинское</v>
          </cell>
        </row>
        <row r="6840">
          <cell r="A6840" t="str">
            <v>20221836000-Нижнеикорецкий с Нижний Икорец</v>
          </cell>
        </row>
        <row r="6841">
          <cell r="A6841" t="str">
            <v>20221840000-Петровский с Петровское</v>
          </cell>
        </row>
        <row r="6842">
          <cell r="A6842" t="str">
            <v>20221844000-Петропавловский с Петропавловка</v>
          </cell>
        </row>
        <row r="6843">
          <cell r="A6843" t="str">
            <v>20221848000-Почепской с Почепское</v>
          </cell>
        </row>
        <row r="6844">
          <cell r="A6844" t="str">
            <v>20221852000-Селявинский с Селявное</v>
          </cell>
        </row>
        <row r="6845">
          <cell r="A6845" t="str">
            <v>20221856000-Среднеикорецкий с Средний Икорец</v>
          </cell>
        </row>
        <row r="6846">
          <cell r="A6846" t="str">
            <v>20221860000-Старохворостанский с Старая Хворостань</v>
          </cell>
        </row>
        <row r="6847">
          <cell r="A6847" t="str">
            <v>20221863000-Степнянский п свх ""Вторая Пятилетка"" ""Масловский"""</v>
          </cell>
        </row>
        <row r="6848">
          <cell r="A6848" t="str">
            <v>20221868000-Сторожевской 2й с Сторожевое 2е</v>
          </cell>
        </row>
        <row r="6849">
          <cell r="A6849" t="str">
            <v>20221872000-Тресоруковский с Тресоруково</v>
          </cell>
        </row>
        <row r="6850">
          <cell r="A6850" t="str">
            <v>20221876000-Троицкий с Троицкое</v>
          </cell>
        </row>
        <row r="6851">
          <cell r="A6851" t="str">
            <v>20221880000-Щучинский с Щучье</v>
          </cell>
        </row>
        <row r="6852">
          <cell r="A6852" t="str">
            <v>20223000000-Нижнедевицкий с Нижнедевицк</v>
          </cell>
        </row>
        <row r="6853">
          <cell r="A6853" t="str">
            <v>20223800000-Сельсоветы Нижнедевицкого рна</v>
          </cell>
        </row>
        <row r="6854">
          <cell r="A6854" t="str">
            <v>20223804000-Андреевский с Андреевка</v>
          </cell>
        </row>
        <row r="6855">
          <cell r="A6855" t="str">
            <v>20223808000-Верхнетуровский с Верхнее Турово</v>
          </cell>
        </row>
        <row r="6856">
          <cell r="A6856" t="str">
            <v>20223812000-Вязноватовский с Вязноватовка</v>
          </cell>
        </row>
        <row r="6857">
          <cell r="A6857" t="str">
            <v>20223816000-Курбатовский п Курбатово</v>
          </cell>
        </row>
        <row r="6858">
          <cell r="A6858" t="str">
            <v>20223820000-Кучугуровский п свх ""Нижнедевицкий"""</v>
          </cell>
        </row>
        <row r="6859">
          <cell r="A6859" t="str">
            <v>20223824000-Михневский с Михнево</v>
          </cell>
        </row>
        <row r="6860">
          <cell r="A6860" t="str">
            <v>20223828000-Нижнедевицкий с Нижнедевицк</v>
          </cell>
        </row>
        <row r="6861">
          <cell r="A6861" t="str">
            <v>20223832000-Нижнетуровский с Косиха</v>
          </cell>
        </row>
        <row r="6862">
          <cell r="A6862" t="str">
            <v>20223836000-Новоольшанский с Новая Ольшанка</v>
          </cell>
        </row>
        <row r="6863">
          <cell r="A6863" t="str">
            <v>20223840000-НоровоРотаевский с Глазово</v>
          </cell>
        </row>
        <row r="6864">
          <cell r="A6864" t="str">
            <v>20223844000-Острянский с Острянка</v>
          </cell>
        </row>
        <row r="6865">
          <cell r="A6865" t="str">
            <v>20223848000-Першинский с Першино</v>
          </cell>
        </row>
        <row r="6866">
          <cell r="A6866" t="str">
            <v>20223852000-Синелипяговский с Синие Липяги</v>
          </cell>
        </row>
        <row r="6867">
          <cell r="A6867" t="str">
            <v>20223856000-Скупопотуданский с Скупая Потудань</v>
          </cell>
        </row>
        <row r="6868">
          <cell r="A6868" t="str">
            <v>20223860000-Хвощеватовский п свх ""Кучугуровский"""</v>
          </cell>
        </row>
        <row r="6869">
          <cell r="A6869" t="str">
            <v>20225000000-Новоусманский с Новая Усмань</v>
          </cell>
        </row>
        <row r="6870">
          <cell r="A6870" t="str">
            <v>20225800000-Сельсоветы Новоусманского рна</v>
          </cell>
        </row>
        <row r="6871">
          <cell r="A6871" t="str">
            <v>20225804000-Бабяковский с Бабяково</v>
          </cell>
        </row>
        <row r="6872">
          <cell r="A6872" t="str">
            <v>20225812000-Воленский п Воля</v>
          </cell>
        </row>
        <row r="6873">
          <cell r="A6873" t="str">
            <v>20225876000-Нижнекатуховский с Нижняя Катуховка</v>
          </cell>
        </row>
        <row r="6874">
          <cell r="A6874" t="str">
            <v>20225878000-Никольский п 1го Отделения свх ""Масловский"""</v>
          </cell>
        </row>
        <row r="6875">
          <cell r="A6875" t="str">
            <v>20225880000-Орловский с Орлово</v>
          </cell>
        </row>
        <row r="6876">
          <cell r="A6876" t="str">
            <v>20225881000-Отрадненский с Отрадное</v>
          </cell>
        </row>
        <row r="6877">
          <cell r="A6877" t="str">
            <v>20225883000-Рогачевский с Рогачевка</v>
          </cell>
        </row>
        <row r="6878">
          <cell r="A6878" t="str">
            <v>20225884000-РождественскоХавский с Рождественская Хава</v>
          </cell>
        </row>
        <row r="6879">
          <cell r="A6879" t="str">
            <v>20225885000-Воронежский п Птицесовхоза ""Воронежский"""</v>
          </cell>
        </row>
        <row r="6880">
          <cell r="A6880" t="str">
            <v>20225888000-Тимирязевский п Тимирязево</v>
          </cell>
        </row>
        <row r="6881">
          <cell r="A6881" t="str">
            <v>20225889000-Трудовской п Трудовое</v>
          </cell>
        </row>
        <row r="6882">
          <cell r="A6882" t="str">
            <v>20225891000-Усманский 1й с Новая Усмань</v>
          </cell>
        </row>
        <row r="6883">
          <cell r="A6883" t="str">
            <v>20225892000-Усманский 2й с Новая Усмань</v>
          </cell>
        </row>
        <row r="6884">
          <cell r="A6884" t="str">
            <v>20225894000-Хлебенский с Хлебное</v>
          </cell>
        </row>
        <row r="6885">
          <cell r="A6885" t="str">
            <v>20225896000-Хреновской с Хреновое</v>
          </cell>
        </row>
        <row r="6886">
          <cell r="A6886" t="str">
            <v>20225899000-Шуберский п Шуберское</v>
          </cell>
        </row>
        <row r="6887">
          <cell r="A6887" t="str">
            <v>20227000000-Новохоперский г Новохоперск</v>
          </cell>
        </row>
        <row r="6888">
          <cell r="A6888" t="str">
            <v>20227500000-Города районного подчинения Новохоперского рна</v>
          </cell>
        </row>
        <row r="6889">
          <cell r="A6889" t="str">
            <v>20227501000-Новохоперск</v>
          </cell>
        </row>
        <row r="6890">
          <cell r="A6890" t="str">
            <v>20227550000-Поселки городского типа Новохоперского рна</v>
          </cell>
        </row>
        <row r="6891">
          <cell r="A6891" t="str">
            <v>20227560000-ЕланьКоленовский</v>
          </cell>
        </row>
        <row r="6892">
          <cell r="A6892" t="str">
            <v>20227563000-Новохоперский</v>
          </cell>
        </row>
        <row r="6893">
          <cell r="A6893" t="str">
            <v>20227800000-Сельсоветы Новохоперского рна</v>
          </cell>
        </row>
        <row r="6894">
          <cell r="A6894" t="str">
            <v>20227804000-Алферовский с Алферовка</v>
          </cell>
        </row>
        <row r="6895">
          <cell r="A6895" t="str">
            <v>20227808000-Березовский п свх ""Елань Коленовский"""</v>
          </cell>
        </row>
        <row r="6896">
          <cell r="A6896" t="str">
            <v>20227810000-Бурляевский с Бурляевка</v>
          </cell>
        </row>
        <row r="6897">
          <cell r="A6897" t="str">
            <v>20227812000-Долинновский п Свх им 22 Партсъезда</v>
          </cell>
        </row>
        <row r="6898">
          <cell r="A6898" t="str">
            <v>20227816000-Еланский с ЕланьКолено</v>
          </cell>
        </row>
        <row r="6899">
          <cell r="A6899" t="str">
            <v>20227820000-КаменноСадовский с КаменкаСадовка</v>
          </cell>
        </row>
        <row r="6900">
          <cell r="A6900" t="str">
            <v>20227824000-Коленовский с ЕланьКолено</v>
          </cell>
        </row>
        <row r="6901">
          <cell r="A6901" t="str">
            <v>20227828000-Краснянский с Красное</v>
          </cell>
        </row>
        <row r="6902">
          <cell r="A6902" t="str">
            <v>20227832000-Михайловский п Михайловский</v>
          </cell>
        </row>
        <row r="6903">
          <cell r="A6903" t="str">
            <v>20227836000-Московский с Троицкое</v>
          </cell>
        </row>
        <row r="6904">
          <cell r="A6904" t="str">
            <v>20227840000-Новоильменский п Половцево</v>
          </cell>
        </row>
        <row r="6905">
          <cell r="A6905" t="str">
            <v>20227844000-Новопокровский п Новопокровский</v>
          </cell>
        </row>
        <row r="6906">
          <cell r="A6906" t="str">
            <v>20227848000-Подгоренский с Подгорное</v>
          </cell>
        </row>
        <row r="6907">
          <cell r="A6907" t="str">
            <v>20227852000-Подосиновский с Подосиновка</v>
          </cell>
        </row>
        <row r="6908">
          <cell r="A6908" t="str">
            <v>20227856000-Полежаевский п Полежаевский</v>
          </cell>
        </row>
        <row r="6909">
          <cell r="A6909" t="str">
            <v>20227860000-Пыховский с Пыховка</v>
          </cell>
        </row>
        <row r="6910">
          <cell r="A6910" t="str">
            <v>20227864000-Русановский с Русаново</v>
          </cell>
        </row>
        <row r="6911">
          <cell r="A6911" t="str">
            <v>20227868000-Старожильский с Троицкое</v>
          </cell>
        </row>
        <row r="6912">
          <cell r="A6912" t="str">
            <v>20227872000-Терновский п Терновский</v>
          </cell>
        </row>
        <row r="6913">
          <cell r="A6913" t="str">
            <v>20227876000-Центральский п Централь</v>
          </cell>
        </row>
        <row r="6914">
          <cell r="A6914" t="str">
            <v>20227880000-Ярковский с Ярки</v>
          </cell>
        </row>
        <row r="6915">
          <cell r="A6915" t="str">
            <v>20229000000-Ольховатский рп Ольховатка</v>
          </cell>
        </row>
        <row r="6916">
          <cell r="A6916" t="str">
            <v>20229550000-Поселки городского типа Ольховатского рна</v>
          </cell>
        </row>
        <row r="6917">
          <cell r="A6917" t="str">
            <v>20229551000-Ольховатка</v>
          </cell>
        </row>
        <row r="6918">
          <cell r="A6918" t="str">
            <v>20229800000-Сельсоветы Ольховатского рна</v>
          </cell>
        </row>
        <row r="6919">
          <cell r="A6919" t="str">
            <v>20229804000-Базовский п Большие Базы</v>
          </cell>
        </row>
        <row r="6920">
          <cell r="A6920" t="str">
            <v>20229806000-Заболотовский п Заболотовка</v>
          </cell>
        </row>
        <row r="6921">
          <cell r="A6921" t="str">
            <v>20229808000-Караяшниковский сл Караяшник</v>
          </cell>
        </row>
        <row r="6922">
          <cell r="A6922" t="str">
            <v>20229812000-Копанянский сл Копаная 1я</v>
          </cell>
        </row>
        <row r="6923">
          <cell r="A6923" t="str">
            <v>20229816000-Кравцовский х Лимарев</v>
          </cell>
        </row>
        <row r="6924">
          <cell r="A6924" t="str">
            <v>20229820000-Лисичанский х Дроздово</v>
          </cell>
        </row>
        <row r="6925">
          <cell r="A6925" t="str">
            <v>20229824000-Марьевский сл Марьевка</v>
          </cell>
        </row>
        <row r="6926">
          <cell r="A6926" t="str">
            <v>20229826000-Марченковский сл Марченковка</v>
          </cell>
        </row>
        <row r="6927">
          <cell r="A6927" t="str">
            <v>20229828000-Новохарьковский сл Новохарьковка</v>
          </cell>
        </row>
        <row r="6928">
          <cell r="A6928" t="str">
            <v>20229832000-Степнянский с Костово</v>
          </cell>
        </row>
        <row r="6929">
          <cell r="A6929" t="str">
            <v>20229836000-Шапошниковский сл Шапошниковка</v>
          </cell>
        </row>
        <row r="6930">
          <cell r="A6930" t="str">
            <v>20229840000-Юрасовский сл Юрасовка</v>
          </cell>
        </row>
        <row r="6931">
          <cell r="A6931" t="str">
            <v>20231000000-Острогожский г Острогожск</v>
          </cell>
        </row>
        <row r="6932">
          <cell r="A6932" t="str">
            <v>20231800000-Сельсоветы Острогожского рна</v>
          </cell>
        </row>
        <row r="6933">
          <cell r="A6933" t="str">
            <v>20231804000-Березовский с Березово</v>
          </cell>
        </row>
        <row r="6934">
          <cell r="A6934" t="str">
            <v>20231808000-Болдыревский с Болдыревка</v>
          </cell>
        </row>
        <row r="6935">
          <cell r="A6935" t="str">
            <v>20231812000-Веретьевский с Веретье</v>
          </cell>
        </row>
        <row r="6936">
          <cell r="A6936" t="str">
            <v>20231820000-Гниловской с Гнилое</v>
          </cell>
        </row>
        <row r="6937">
          <cell r="A6937" t="str">
            <v>20231824000-Дальнеполубянский с Дальняя Полубянка</v>
          </cell>
        </row>
        <row r="6938">
          <cell r="A6938" t="str">
            <v>20231828000-Девицкий с Девица</v>
          </cell>
        </row>
        <row r="6939">
          <cell r="A6939" t="str">
            <v>20231840000-Коротоякский с Коротояк</v>
          </cell>
        </row>
        <row r="6940">
          <cell r="A6940" t="str">
            <v>20231844000-Кривополянский с Кривая Поляна</v>
          </cell>
        </row>
        <row r="6941">
          <cell r="A6941" t="str">
            <v>20231848000-Криниченский с Криница</v>
          </cell>
        </row>
        <row r="6942">
          <cell r="A6942" t="str">
            <v>20231852000-Мастюгинский с Мастюгино</v>
          </cell>
        </row>
        <row r="6943">
          <cell r="A6943" t="str">
            <v>20231856000-Ольшанский с Нижний Ольшан</v>
          </cell>
        </row>
        <row r="6944">
          <cell r="A6944" t="str">
            <v>20231860000-Петренковский с Петренково</v>
          </cell>
        </row>
        <row r="6945">
          <cell r="A6945" t="str">
            <v>20231864000-Петропавловский с Петропавловка</v>
          </cell>
        </row>
        <row r="6946">
          <cell r="A6946" t="str">
            <v>20231870000-Солдатский с Солдатское</v>
          </cell>
        </row>
        <row r="6947">
          <cell r="A6947" t="str">
            <v>20231872000-Сторожевской 1й с Сторожевое 1е</v>
          </cell>
        </row>
        <row r="6948">
          <cell r="A6948" t="str">
            <v>20231876000-Терновский с Терновое</v>
          </cell>
        </row>
        <row r="6949">
          <cell r="A6949" t="str">
            <v>20231882000-Урывский с УрывПокровка</v>
          </cell>
        </row>
        <row r="6950">
          <cell r="A6950" t="str">
            <v>20231884000-ХохолТростянский с ХохолТростянка</v>
          </cell>
        </row>
        <row r="6951">
          <cell r="A6951" t="str">
            <v>20231888000-Шубинский с Шубное</v>
          </cell>
        </row>
        <row r="6952">
          <cell r="A6952" t="str">
            <v>20233000000-Павловский г Павловск</v>
          </cell>
        </row>
        <row r="6953">
          <cell r="A6953" t="str">
            <v>20233500000-Города районного подчинения Павловского рна</v>
          </cell>
        </row>
        <row r="6954">
          <cell r="A6954" t="str">
            <v>20233501000-Павловск</v>
          </cell>
        </row>
        <row r="6955">
          <cell r="A6955" t="str">
            <v>20233800000-Сельсоветы Павловского рна</v>
          </cell>
        </row>
        <row r="6956">
          <cell r="A6956" t="str">
            <v>20233804000-Александровский с Александровка</v>
          </cell>
        </row>
        <row r="6957">
          <cell r="A6957" t="str">
            <v>20233808000-АлександроДонской с Александровка Донская</v>
          </cell>
        </row>
        <row r="6958">
          <cell r="A6958" t="str">
            <v>20233812000-Воронцовский с Воронцовка</v>
          </cell>
        </row>
        <row r="6959">
          <cell r="A6959" t="str">
            <v>20233816000-Гаврильский с Гаврильск</v>
          </cell>
        </row>
        <row r="6960">
          <cell r="A6960" t="str">
            <v>20233820000-Елизаветовский с Елизаветовка</v>
          </cell>
        </row>
        <row r="6961">
          <cell r="A6961" t="str">
            <v>20233824000-Ерышевский с Ерышевка</v>
          </cell>
        </row>
        <row r="6962">
          <cell r="A6962" t="str">
            <v>20233828000-Казинский с Большая Казинка</v>
          </cell>
        </row>
        <row r="6963">
          <cell r="A6963" t="str">
            <v>20233832000-Красный с Шувалов</v>
          </cell>
        </row>
        <row r="6964">
          <cell r="A6964" t="str">
            <v>20233836000-Ливенский с Ливенка</v>
          </cell>
        </row>
        <row r="6965">
          <cell r="A6965" t="str">
            <v>20233840000-Лосевский с Лосево</v>
          </cell>
        </row>
        <row r="6966">
          <cell r="A6966" t="str">
            <v>20233844000-Песковский с Пески</v>
          </cell>
        </row>
        <row r="6967">
          <cell r="A6967" t="str">
            <v>20233848000-Петровский с Петровка</v>
          </cell>
        </row>
        <row r="6968">
          <cell r="A6968" t="str">
            <v>20233852000-Покровский с Покровка</v>
          </cell>
        </row>
        <row r="6969">
          <cell r="A6969" t="str">
            <v>20233856000-РусскоБуйловский с Русская Буйловка</v>
          </cell>
        </row>
        <row r="6970">
          <cell r="A6970" t="str">
            <v>20235000000-Панинский рп Панино</v>
          </cell>
        </row>
        <row r="6971">
          <cell r="A6971" t="str">
            <v>20235550000-Поселки городского типа Панинского рна</v>
          </cell>
        </row>
        <row r="6972">
          <cell r="A6972" t="str">
            <v>20235551000-Панино</v>
          </cell>
        </row>
        <row r="6973">
          <cell r="A6973" t="str">
            <v>20235560000-Перелешинский</v>
          </cell>
        </row>
        <row r="6974">
          <cell r="A6974" t="str">
            <v>20235800000-Сельсоветы Панинского рна</v>
          </cell>
        </row>
        <row r="6975">
          <cell r="A6975" t="str">
            <v>20235804000-Борщевский с Борщево</v>
          </cell>
        </row>
        <row r="6976">
          <cell r="A6976" t="str">
            <v>20235806000-Дмитриевский с Дмитриевка</v>
          </cell>
        </row>
        <row r="6977">
          <cell r="A6977" t="str">
            <v>20235808000-Ивановский с Ивановка 1я</v>
          </cell>
        </row>
        <row r="6978">
          <cell r="A6978" t="str">
            <v>20235812000-Красненский п Перелешино</v>
          </cell>
        </row>
        <row r="6979">
          <cell r="A6979" t="str">
            <v>20235816000-Краснолиманский с Красный Лиман 1й</v>
          </cell>
        </row>
        <row r="6980">
          <cell r="A6980" t="str">
            <v>20235820000-Красноновский п Щербачевка</v>
          </cell>
        </row>
        <row r="6981">
          <cell r="A6981" t="str">
            <v>20235824000-Криушанский с Криуша</v>
          </cell>
        </row>
        <row r="6982">
          <cell r="A6982" t="str">
            <v>20235828000-Мартыновский с Большой Мартын</v>
          </cell>
        </row>
        <row r="6983">
          <cell r="A6983" t="str">
            <v>20235832000-Михайловский п 1го Отделения свх ""Михайловский"""</v>
          </cell>
        </row>
        <row r="6984">
          <cell r="A6984" t="str">
            <v>20235836000-Октябрьский п Октябрьский</v>
          </cell>
        </row>
        <row r="6985">
          <cell r="A6985" t="str">
            <v>20235840000-Прогрессовский п Михайловка 1я</v>
          </cell>
        </row>
        <row r="6986">
          <cell r="A6986" t="str">
            <v>20235844000-Росташевский п Алое Поле</v>
          </cell>
        </row>
        <row r="6987">
          <cell r="A6987" t="str">
            <v>20235848000-Сергеевский с Сергеевка</v>
          </cell>
        </row>
        <row r="6988">
          <cell r="A6988" t="str">
            <v>20235852000-Чернавский с Чернавка</v>
          </cell>
        </row>
        <row r="6989">
          <cell r="A6989" t="str">
            <v>20237000000-Петропавловский с Петропавловка</v>
          </cell>
        </row>
        <row r="6990">
          <cell r="A6990" t="str">
            <v>20237800000-Сельсоветы Петропавловского рна</v>
          </cell>
        </row>
        <row r="6991">
          <cell r="A6991" t="str">
            <v>20237804000-Березняговский с Березняги</v>
          </cell>
        </row>
        <row r="6992">
          <cell r="A6992" t="str">
            <v>20237808000-Бычковский с Бычок</v>
          </cell>
        </row>
        <row r="6993">
          <cell r="A6993" t="str">
            <v>20237812000-Красноселовский с Красноселовка</v>
          </cell>
        </row>
        <row r="6994">
          <cell r="A6994" t="str">
            <v>20237816000-Краснофлотский с Краснофлотское</v>
          </cell>
        </row>
        <row r="6995">
          <cell r="A6995" t="str">
            <v>20237820000-Новобогородицкий с Новобогородицкое</v>
          </cell>
        </row>
        <row r="6996">
          <cell r="A6996" t="str">
            <v>20237824000-Новолиманский с Новый Лиман</v>
          </cell>
        </row>
        <row r="6997">
          <cell r="A6997" t="str">
            <v>20237828000-Новотроицкий с Новотроицкое</v>
          </cell>
        </row>
        <row r="6998">
          <cell r="A6998" t="str">
            <v>20237832000-Песковский с Пески</v>
          </cell>
        </row>
        <row r="6999">
          <cell r="A6999" t="str">
            <v>20237836000-Петропавловский с Петропавловка</v>
          </cell>
        </row>
        <row r="7000">
          <cell r="A7000" t="str">
            <v>20237840000-Старокриушанский с Старая Криуша</v>
          </cell>
        </row>
        <row r="7001">
          <cell r="A7001" t="str">
            <v>20237844000-Старомеловатский с Старомеловая</v>
          </cell>
        </row>
        <row r="7002">
          <cell r="A7002" t="str">
            <v>20239000000-Поворинский г Поворино</v>
          </cell>
        </row>
        <row r="7003">
          <cell r="A7003" t="str">
            <v>20239800000-Сельсоветы Поворинского рна</v>
          </cell>
        </row>
        <row r="7004">
          <cell r="A7004" t="str">
            <v>20239804000-Байчуровский с Байчурово</v>
          </cell>
        </row>
        <row r="7005">
          <cell r="A7005" t="str">
            <v>20239808000-Вихляевский с Вихляевка</v>
          </cell>
        </row>
        <row r="7006">
          <cell r="A7006" t="str">
            <v>20239812000-Добровольский п Октябрьский</v>
          </cell>
        </row>
        <row r="7007">
          <cell r="A7007" t="str">
            <v>20239816000-Мазурский с Мазурка</v>
          </cell>
        </row>
        <row r="7008">
          <cell r="A7008" t="str">
            <v>20239820000-Октябрьский с Октябрьское</v>
          </cell>
        </row>
        <row r="7009">
          <cell r="A7009" t="str">
            <v>20239824000-Песковский с Пески</v>
          </cell>
        </row>
        <row r="7010">
          <cell r="A7010" t="str">
            <v>20239832000-Рождественский с Рождественское</v>
          </cell>
        </row>
        <row r="7011">
          <cell r="A7011" t="str">
            <v>20239836000-Самодуровский с Самодуровка</v>
          </cell>
        </row>
        <row r="7012">
          <cell r="A7012" t="str">
            <v>20241000000-Подгоренский рп Подгоренский</v>
          </cell>
        </row>
        <row r="7013">
          <cell r="A7013" t="str">
            <v>20241550000-Поселки городского типа Подгоренского рна</v>
          </cell>
        </row>
        <row r="7014">
          <cell r="A7014" t="str">
            <v>20241551000-Подгоренский</v>
          </cell>
        </row>
        <row r="7015">
          <cell r="A7015" t="str">
            <v>20241800000-Сельсоветы Подгоренского рна</v>
          </cell>
        </row>
        <row r="7016">
          <cell r="A7016" t="str">
            <v>20241804000-Андреевский с Андреевка</v>
          </cell>
        </row>
        <row r="7017">
          <cell r="A7017" t="str">
            <v>20241808000-Белогорьевский с Белогорье</v>
          </cell>
        </row>
        <row r="7018">
          <cell r="A7018" t="str">
            <v>20241812000-Березовский п Сагуны</v>
          </cell>
        </row>
        <row r="7019">
          <cell r="A7019" t="str">
            <v>20241816000-Большедмитровский х Красюковский</v>
          </cell>
        </row>
        <row r="7020">
          <cell r="A7020" t="str">
            <v>20241820000-Гончаровский с Гончаровка</v>
          </cell>
        </row>
        <row r="7021">
          <cell r="A7021" t="str">
            <v>20241828000-Гришевский п свх ""Опыт"""</v>
          </cell>
        </row>
        <row r="7022">
          <cell r="A7022" t="str">
            <v>20241840000-Колодежанский с Колодежное</v>
          </cell>
        </row>
        <row r="7023">
          <cell r="A7023" t="str">
            <v>20241844000-Лыковский с Лыково</v>
          </cell>
        </row>
        <row r="7024">
          <cell r="A7024" t="str">
            <v>20241848000-Первомайский х СудНиколаевка</v>
          </cell>
        </row>
        <row r="7025">
          <cell r="A7025" t="str">
            <v>20241852000-Переваленский п свх ""Пробуждение"""</v>
          </cell>
        </row>
        <row r="7026">
          <cell r="A7026" t="str">
            <v>20241856000-Подгоренский сл Подгорное</v>
          </cell>
        </row>
        <row r="7027">
          <cell r="A7027" t="str">
            <v>20241860000-Сагуновский сл Сагуны</v>
          </cell>
        </row>
        <row r="7028">
          <cell r="A7028" t="str">
            <v>20241864000-Семейский с Семейка</v>
          </cell>
        </row>
        <row r="7029">
          <cell r="A7029" t="str">
            <v>20241868000-Сергеевский с Сергеевка</v>
          </cell>
        </row>
        <row r="7030">
          <cell r="A7030" t="str">
            <v>20241872000-Сиротовский х Витебск</v>
          </cell>
        </row>
        <row r="7031">
          <cell r="A7031" t="str">
            <v>20241876000-Скорорыбский х Большой Скорорыб</v>
          </cell>
        </row>
        <row r="7032">
          <cell r="A7032" t="str">
            <v>20241888000-Юдинский с Юдино</v>
          </cell>
        </row>
        <row r="7033">
          <cell r="A7033" t="str">
            <v>20243000000-Рамонский рп Рамонь</v>
          </cell>
        </row>
        <row r="7034">
          <cell r="A7034" t="str">
            <v>20243550000-Поселки городского типа Рамонского рна</v>
          </cell>
        </row>
        <row r="7035">
          <cell r="A7035" t="str">
            <v>20243551000-Рамонь</v>
          </cell>
        </row>
        <row r="7036">
          <cell r="A7036" t="str">
            <v>20243800000-Сельсоветы Рамонского рна</v>
          </cell>
        </row>
        <row r="7037">
          <cell r="A7037" t="str">
            <v>20243804000-Айдаровский с Айдарово</v>
          </cell>
        </row>
        <row r="7038">
          <cell r="A7038" t="str">
            <v>20243808000-Березовский с Березово</v>
          </cell>
        </row>
        <row r="7039">
          <cell r="A7039" t="str">
            <v>20243812000-Большеверейский с Большая Верейка</v>
          </cell>
        </row>
        <row r="7040">
          <cell r="A7040" t="str">
            <v>20243816000-Горожанский д Богданово</v>
          </cell>
        </row>
        <row r="7041">
          <cell r="A7041" t="str">
            <v>20243820000-Карачунский с Карачун</v>
          </cell>
        </row>
        <row r="7042">
          <cell r="A7042" t="str">
            <v>20243822000-Комсомольский п Комсомольский</v>
          </cell>
        </row>
        <row r="7043">
          <cell r="A7043" t="str">
            <v>20243824000-Ломовский с Ломово</v>
          </cell>
        </row>
        <row r="7044">
          <cell r="A7044" t="str">
            <v>20243828000-Новоживотинновский с Новоживотинное</v>
          </cell>
        </row>
        <row r="7045">
          <cell r="A7045" t="str">
            <v>20243832000-Павловский с Гремячье</v>
          </cell>
        </row>
        <row r="7046">
          <cell r="A7046" t="str">
            <v>20243840000-РусскоГвоздевский с Русская Гвоздевка</v>
          </cell>
        </row>
        <row r="7047">
          <cell r="A7047" t="str">
            <v>20243844000-Скляевский с Скляево</v>
          </cell>
        </row>
        <row r="7048">
          <cell r="A7048" t="str">
            <v>20243848000-Сомовский с Сомово</v>
          </cell>
        </row>
        <row r="7049">
          <cell r="A7049" t="str">
            <v>20243852000-Ступинский с Ступино</v>
          </cell>
        </row>
        <row r="7050">
          <cell r="A7050" t="str">
            <v>20243856000-ЧистоПолянский с Чистая Поляна</v>
          </cell>
        </row>
        <row r="7051">
          <cell r="A7051" t="str">
            <v>20243860000-Яменский с Ямное</v>
          </cell>
        </row>
        <row r="7052">
          <cell r="A7052" t="str">
            <v>20245000000-Репьевский с Репьевка</v>
          </cell>
        </row>
        <row r="7053">
          <cell r="A7053" t="str">
            <v>20245800000-Сельсоветы Репьевского рна</v>
          </cell>
        </row>
        <row r="7054">
          <cell r="A7054" t="str">
            <v>20245804000-Бутырский с Бутырки</v>
          </cell>
        </row>
        <row r="7055">
          <cell r="A7055" t="str">
            <v>20245808000-Истобинский с Истобное</v>
          </cell>
        </row>
        <row r="7056">
          <cell r="A7056" t="str">
            <v>20245812000-Колбинский с Колбино</v>
          </cell>
        </row>
        <row r="7057">
          <cell r="A7057" t="str">
            <v>20245816000-Краснолипьевский с Краснолипье</v>
          </cell>
        </row>
        <row r="7058">
          <cell r="A7058" t="str">
            <v>20245820000-Новосолдатский с Новосолдатка</v>
          </cell>
        </row>
        <row r="7059">
          <cell r="A7059" t="str">
            <v>20245824000-Осадчевский с Осадчее</v>
          </cell>
        </row>
        <row r="7060">
          <cell r="A7060" t="str">
            <v>20245828000-Платавский с Платава</v>
          </cell>
        </row>
        <row r="7061">
          <cell r="A7061" t="str">
            <v>20245832000-Репьевский с Репьевка</v>
          </cell>
        </row>
        <row r="7062">
          <cell r="A7062" t="str">
            <v>20245836000-Россошанский с Россошь</v>
          </cell>
        </row>
        <row r="7063">
          <cell r="A7063" t="str">
            <v>20245837000-Россошкинский с Россошки</v>
          </cell>
        </row>
        <row r="7064">
          <cell r="A7064" t="str">
            <v>20245840000-Скорицкий с УстьМуравлянка</v>
          </cell>
        </row>
        <row r="7065">
          <cell r="A7065" t="str">
            <v>20247000000-Россошанский г Россошь</v>
          </cell>
        </row>
        <row r="7066">
          <cell r="A7066" t="str">
            <v>20247800000-Сельсоветы Россошанского рна</v>
          </cell>
        </row>
        <row r="7067">
          <cell r="A7067" t="str">
            <v>20247804000-Алейниковский х Украинский</v>
          </cell>
        </row>
        <row r="7068">
          <cell r="A7068" t="str">
            <v>20247808000-Александровский с Александровка</v>
          </cell>
        </row>
        <row r="7069">
          <cell r="A7069" t="str">
            <v>20247810000-Архиповский с Архиповка</v>
          </cell>
        </row>
        <row r="7070">
          <cell r="A7070" t="str">
            <v>20247812000-Евстратовский с Евстратовка</v>
          </cell>
        </row>
        <row r="7071">
          <cell r="A7071" t="str">
            <v>20247816000-Жилинский с Жилино</v>
          </cell>
        </row>
        <row r="7072">
          <cell r="A7072" t="str">
            <v>20247820000-Копенкинский п Копенкина</v>
          </cell>
        </row>
        <row r="7073">
          <cell r="A7073" t="str">
            <v>20247824000-Кривоносовский с Кривоносово</v>
          </cell>
        </row>
        <row r="7074">
          <cell r="A7074" t="str">
            <v>20247828000-Криничанский с Криничное</v>
          </cell>
        </row>
        <row r="7075">
          <cell r="A7075" t="str">
            <v>20247832000-Лизиновский с Лизиновка</v>
          </cell>
        </row>
        <row r="7076">
          <cell r="A7076" t="str">
            <v>20247836000-Морозовский с Морозовка</v>
          </cell>
        </row>
        <row r="7077">
          <cell r="A7077" t="str">
            <v>20247840000-Новокалитвенский с Новая Калитва</v>
          </cell>
        </row>
        <row r="7078">
          <cell r="A7078" t="str">
            <v>20247844000-Новопостояловский п Начало</v>
          </cell>
        </row>
        <row r="7079">
          <cell r="A7079" t="str">
            <v>20247848000-Подгоренский с Подгорное</v>
          </cell>
        </row>
        <row r="7080">
          <cell r="A7080" t="str">
            <v>20247852000-Поповский с Поповка</v>
          </cell>
        </row>
        <row r="7081">
          <cell r="A7081" t="str">
            <v>20247856000-Старокалитвенский с Старая Калитва</v>
          </cell>
        </row>
        <row r="7082">
          <cell r="A7082" t="str">
            <v>20247860000-Шекаловский с Шекаловка</v>
          </cell>
        </row>
        <row r="7083">
          <cell r="A7083" t="str">
            <v>20247864000-Шрамовский с Шрамовка</v>
          </cell>
        </row>
        <row r="7084">
          <cell r="A7084" t="str">
            <v>20249000000-Семилукский г Семилуки</v>
          </cell>
        </row>
        <row r="7085">
          <cell r="A7085" t="str">
            <v>20249500000-Города районного подчинения Семилукского рна</v>
          </cell>
        </row>
        <row r="7086">
          <cell r="A7086" t="str">
            <v>20249501000-Семилуки</v>
          </cell>
        </row>
        <row r="7087">
          <cell r="A7087" t="str">
            <v>20249550000-Поселки городского типа Семилукского рна</v>
          </cell>
        </row>
        <row r="7088">
          <cell r="A7088" t="str">
            <v>20249560000-Латная</v>
          </cell>
        </row>
        <row r="7089">
          <cell r="A7089" t="str">
            <v>20249565000-Стрелица</v>
          </cell>
        </row>
        <row r="7090">
          <cell r="A7090" t="str">
            <v>20249800000-Сельсоветы Семилукского рна</v>
          </cell>
        </row>
        <row r="7091">
          <cell r="A7091" t="str">
            <v>20249804000-Гнилушанский с Гнилуша</v>
          </cell>
        </row>
        <row r="7092">
          <cell r="A7092" t="str">
            <v>20249808000-Голосновский с Голосновка</v>
          </cell>
        </row>
        <row r="7093">
          <cell r="A7093" t="str">
            <v>20249812000-Губаревский с Губарево</v>
          </cell>
        </row>
        <row r="7094">
          <cell r="A7094" t="str">
            <v>20249816000-Девицкий с Девица</v>
          </cell>
        </row>
        <row r="7095">
          <cell r="A7095" t="str">
            <v>20249820000-Землянский с Землянск</v>
          </cell>
        </row>
        <row r="7096">
          <cell r="A7096" t="str">
            <v>20249824000-Казинский с Казинка</v>
          </cell>
        </row>
        <row r="7097">
          <cell r="A7097" t="str">
            <v>20249828000-Латненский с Латное</v>
          </cell>
        </row>
        <row r="7098">
          <cell r="A7098" t="str">
            <v>20249832000-Лосевский с Лосево</v>
          </cell>
        </row>
        <row r="7099">
          <cell r="A7099" t="str">
            <v>20249836000-Маловерейский с Малая Верейка</v>
          </cell>
        </row>
        <row r="7100">
          <cell r="A7100" t="str">
            <v>20249840000-Малопокровский с Малая Покровка</v>
          </cell>
        </row>
        <row r="7101">
          <cell r="A7101" t="str">
            <v>20249844000-Медвеженский с Медвежье</v>
          </cell>
        </row>
        <row r="7102">
          <cell r="A7102" t="str">
            <v>20249848000-Меловатский с Меловатка</v>
          </cell>
        </row>
        <row r="7103">
          <cell r="A7103" t="str">
            <v>20249852000-Нижневедугский с Нижняя Ведуга</v>
          </cell>
        </row>
        <row r="7104">
          <cell r="A7104" t="str">
            <v>20249856000-Новосильский с Новосильское</v>
          </cell>
        </row>
        <row r="7105">
          <cell r="A7105" t="str">
            <v>20249864000-Перлевский с Перлевка</v>
          </cell>
        </row>
        <row r="7106">
          <cell r="A7106" t="str">
            <v>20249868000-Семилукский с Семилуки</v>
          </cell>
        </row>
        <row r="7107">
          <cell r="A7107" t="str">
            <v>20249872000-Стадницкий с Стадница</v>
          </cell>
        </row>
        <row r="7108">
          <cell r="A7108" t="str">
            <v>20249876000-Староведугский с Старая Ведуга</v>
          </cell>
        </row>
        <row r="7109">
          <cell r="A7109" t="str">
            <v>20249880000-Староольшанский с Старая Ольшанка</v>
          </cell>
        </row>
        <row r="7110">
          <cell r="A7110" t="str">
            <v>20249884000-Троицкий с Троицкое</v>
          </cell>
        </row>
        <row r="7111">
          <cell r="A7111" t="str">
            <v>20251000000-Таловский рп Таловая</v>
          </cell>
        </row>
        <row r="7112">
          <cell r="A7112" t="str">
            <v>20251550000-Поселки городского типа Таловского рна</v>
          </cell>
        </row>
        <row r="7113">
          <cell r="A7113" t="str">
            <v>20251551000-Таловая</v>
          </cell>
        </row>
        <row r="7114">
          <cell r="A7114" t="str">
            <v>20251800000-Сельсоветы Таловского рна</v>
          </cell>
        </row>
        <row r="7115">
          <cell r="A7115" t="str">
            <v>20251804000-Абрамовский п Абрамовка</v>
          </cell>
        </row>
        <row r="7116">
          <cell r="A7116" t="str">
            <v>20251808000-Абрамовский 2й с Абрамовка</v>
          </cell>
        </row>
        <row r="7117">
          <cell r="A7117" t="str">
            <v>20251812000-Александровский с Александровка</v>
          </cell>
        </row>
        <row r="7118">
          <cell r="A7118" t="str">
            <v>20251816000-Анохинский п Анохинка</v>
          </cell>
        </row>
        <row r="7119">
          <cell r="A7119" t="str">
            <v>20251820000-Бирюченский с Бирюч</v>
          </cell>
        </row>
        <row r="7120">
          <cell r="A7120" t="str">
            <v>20251824000-Васильевский п Коминтерн</v>
          </cell>
        </row>
        <row r="7121">
          <cell r="A7121" t="str">
            <v>20251828000-Вознесеновский п Вознесеновка</v>
          </cell>
        </row>
        <row r="7122">
          <cell r="A7122" t="str">
            <v>20251832000-Вознесенский п Вознесенский</v>
          </cell>
        </row>
        <row r="7123">
          <cell r="A7123" t="str">
            <v>20251836000-Вязовский с Вязовка</v>
          </cell>
        </row>
        <row r="7124">
          <cell r="A7124" t="str">
            <v>20251840000-Добринский п Козловский</v>
          </cell>
        </row>
        <row r="7125">
          <cell r="A7125" t="str">
            <v>20251842000-Еланский п Еланка</v>
          </cell>
        </row>
        <row r="7126">
          <cell r="A7126" t="str">
            <v>20251844000-Казанский п Казанка</v>
          </cell>
        </row>
        <row r="7127">
          <cell r="A7127" t="str">
            <v>20251846000-КаменноСтепной п ОПХНИИ им Докучаева 2й</v>
          </cell>
        </row>
        <row r="7128">
          <cell r="A7128" t="str">
            <v>20251848000-Михинский п Михинский</v>
          </cell>
        </row>
        <row r="7129">
          <cell r="A7129" t="str">
            <v>20251852000-Нижнекаменский п Нижняя Каменка</v>
          </cell>
        </row>
        <row r="7130">
          <cell r="A7130" t="str">
            <v>20251856000-Никольский с Никольское</v>
          </cell>
        </row>
        <row r="7131">
          <cell r="A7131" t="str">
            <v>20251860000-Новочигольский с Новая Чигла</v>
          </cell>
        </row>
        <row r="7132">
          <cell r="A7132" t="str">
            <v>20251864000-Орловский с Орловка</v>
          </cell>
        </row>
        <row r="7133">
          <cell r="A7133" t="str">
            <v>20251868000-Синявский с Синявка</v>
          </cell>
        </row>
        <row r="7134">
          <cell r="A7134" t="str">
            <v>20251872000-Тишанский с Верхняя Тишанка</v>
          </cell>
        </row>
        <row r="7135">
          <cell r="A7135" t="str">
            <v>20251876000-Хорольский п Терехово</v>
          </cell>
        </row>
        <row r="7136">
          <cell r="A7136" t="str">
            <v>20251880000-Шанинский п Участок N 4</v>
          </cell>
        </row>
        <row r="7137">
          <cell r="A7137" t="str">
            <v>20251884000-Шанинский 2й п Участок N 26</v>
          </cell>
        </row>
        <row r="7138">
          <cell r="A7138" t="str">
            <v>20254000000-Терновский с Терновка</v>
          </cell>
        </row>
        <row r="7139">
          <cell r="A7139" t="str">
            <v>20254800000-Сельсоветы Терновского рна</v>
          </cell>
        </row>
        <row r="7140">
          <cell r="A7140" t="str">
            <v>20254804000-Александровский с Александровка</v>
          </cell>
        </row>
        <row r="7141">
          <cell r="A7141" t="str">
            <v>20254808000-Алешковский с Алешки</v>
          </cell>
        </row>
        <row r="7142">
          <cell r="A7142" t="str">
            <v>20254812000-Братковский с Братки</v>
          </cell>
        </row>
        <row r="7143">
          <cell r="A7143" t="str">
            <v>20254816000-Есиповский п Есипово</v>
          </cell>
        </row>
        <row r="7144">
          <cell r="A7144" t="str">
            <v>20254820000-Киселинский п Дубровка</v>
          </cell>
        </row>
        <row r="7145">
          <cell r="A7145" t="str">
            <v>20254824000-Козловский с Козловка</v>
          </cell>
        </row>
        <row r="7146">
          <cell r="A7146" t="str">
            <v>20254828000-КостиноОтдельский с КостиноОтделец</v>
          </cell>
        </row>
        <row r="7147">
          <cell r="A7147" t="str">
            <v>20254832000-Народненский с Народное</v>
          </cell>
        </row>
        <row r="7148">
          <cell r="A7148" t="str">
            <v>20254836000-Николаевский с Николаевка</v>
          </cell>
        </row>
        <row r="7149">
          <cell r="A7149" t="str">
            <v>20254840000-Новокирсановский с Новокирсановка</v>
          </cell>
        </row>
        <row r="7150">
          <cell r="A7150" t="str">
            <v>20254844000-Новотроицкий с Новотроицкое</v>
          </cell>
        </row>
        <row r="7151">
          <cell r="A7151" t="str">
            <v>20254848000-Поповский с Поповка</v>
          </cell>
        </row>
        <row r="7152">
          <cell r="A7152" t="str">
            <v>20254852000-Русановский с Русаново</v>
          </cell>
        </row>
        <row r="7153">
          <cell r="A7153" t="str">
            <v>20254856000-Тамбовский с Тамбовка</v>
          </cell>
        </row>
        <row r="7154">
          <cell r="A7154" t="str">
            <v>20254860000-Терновский с Терновка</v>
          </cell>
        </row>
        <row r="7155">
          <cell r="A7155" t="str">
            <v>20256000000-Хохольский рп Хохольский</v>
          </cell>
        </row>
        <row r="7156">
          <cell r="A7156" t="str">
            <v>20256550000-Поселки городского типа Хохольского рна</v>
          </cell>
        </row>
        <row r="7157">
          <cell r="A7157" t="str">
            <v>20256551000-Хохольский</v>
          </cell>
        </row>
        <row r="7158">
          <cell r="A7158" t="str">
            <v>20256800000-Сельсоветы Хохольского рна</v>
          </cell>
        </row>
        <row r="7159">
          <cell r="A7159" t="str">
            <v>20256804000-Архангельский с Архангельское</v>
          </cell>
        </row>
        <row r="7160">
          <cell r="A7160" t="str">
            <v>20256808000-Борщевский с Борщево</v>
          </cell>
        </row>
        <row r="7161">
          <cell r="A7161" t="str">
            <v>20256816000-Гремяченский с Гремячье</v>
          </cell>
        </row>
        <row r="7162">
          <cell r="A7162" t="str">
            <v>20256820000-Еманчанский с Еманча 1я</v>
          </cell>
        </row>
        <row r="7163">
          <cell r="A7163" t="str">
            <v>20256824000-Костенский с Костенки</v>
          </cell>
        </row>
        <row r="7164">
          <cell r="A7164" t="str">
            <v>20256828000-Кочетовский с Кочетовка</v>
          </cell>
        </row>
        <row r="7165">
          <cell r="A7165" t="str">
            <v>20256836000-НикольскоЕманчанский с Никольскоена Еманче</v>
          </cell>
        </row>
        <row r="7166">
          <cell r="A7166" t="str">
            <v>20256837000-Новогремяченский с Новогремяченское</v>
          </cell>
        </row>
        <row r="7167">
          <cell r="A7167" t="str">
            <v>20256838000-Новохохольский с Хохол</v>
          </cell>
        </row>
        <row r="7168">
          <cell r="A7168" t="str">
            <v>20256840000-Оськинский с Оськино</v>
          </cell>
        </row>
        <row r="7169">
          <cell r="A7169" t="str">
            <v>20256844000-Петинский с Петино</v>
          </cell>
        </row>
        <row r="7170">
          <cell r="A7170" t="str">
            <v>20256848000-Рудкинский с Рудкино</v>
          </cell>
        </row>
        <row r="7171">
          <cell r="A7171" t="str">
            <v>20256852000-Семидесятский с Семидесятное</v>
          </cell>
        </row>
        <row r="7172">
          <cell r="A7172" t="str">
            <v>20256856000-Староникольский с Староникольское</v>
          </cell>
        </row>
        <row r="7173">
          <cell r="A7173" t="str">
            <v>20256860000-Хохольский с Хохол</v>
          </cell>
        </row>
        <row r="7174">
          <cell r="A7174" t="str">
            <v>20256864000-Яблоченский с Яблочное</v>
          </cell>
        </row>
        <row r="7175">
          <cell r="A7175" t="str">
            <v>20258000000-Эртильский г Эртиль</v>
          </cell>
        </row>
        <row r="7176">
          <cell r="A7176" t="str">
            <v>20258500000-Города районного подчинения Эртильского рна</v>
          </cell>
        </row>
        <row r="7177">
          <cell r="A7177" t="str">
            <v>20258501000-Эртиль</v>
          </cell>
        </row>
        <row r="7178">
          <cell r="A7178" t="str">
            <v>20258800000-Сельсоветы Эртильского рна</v>
          </cell>
        </row>
        <row r="7179">
          <cell r="A7179" t="str">
            <v>20258804000-Александровский с Копыл</v>
          </cell>
        </row>
        <row r="7180">
          <cell r="A7180" t="str">
            <v>20258808000-БитюгМатреновский с БитюгМатреновка</v>
          </cell>
        </row>
        <row r="7181">
          <cell r="A7181" t="str">
            <v>20258812000-Большедобринский с Большая Добринка</v>
          </cell>
        </row>
        <row r="7182">
          <cell r="A7182" t="str">
            <v>20258816000-БорщевоПесковский с Борщевские Пески</v>
          </cell>
        </row>
        <row r="7183">
          <cell r="A7183" t="str">
            <v>20258820000-Буравцовский д Буравцовка</v>
          </cell>
        </row>
        <row r="7184">
          <cell r="A7184" t="str">
            <v>20258824000-Морозовский п Марьевка</v>
          </cell>
        </row>
        <row r="7185">
          <cell r="A7185" t="str">
            <v>20258828000-Первомайский п Первомайский</v>
          </cell>
        </row>
        <row r="7186">
          <cell r="A7186" t="str">
            <v>20258832000-Ростошинский с Ростоши</v>
          </cell>
        </row>
        <row r="7187">
          <cell r="A7187" t="str">
            <v>20258836000-Самовецкий с Большой Самовец</v>
          </cell>
        </row>
        <row r="7188">
          <cell r="A7188" t="str">
            <v>20258840000-Щучинский с Щучье</v>
          </cell>
        </row>
        <row r="7189">
          <cell r="A7189" t="str">
            <v>20258844000-ЩучинскоПесковский с Щучинские Пески</v>
          </cell>
        </row>
        <row r="7190">
          <cell r="A7190" t="str">
            <v>20258848000-Первоэртильский п ПервоЭртиль</v>
          </cell>
        </row>
        <row r="7191">
          <cell r="A7191" t="str">
            <v>20258852000-Ячейский с Ячейка</v>
          </cell>
        </row>
        <row r="7192">
          <cell r="A7192" t="str">
            <v>20400000000-Города областного подчинения Воронежской области</v>
          </cell>
        </row>
        <row r="7193">
          <cell r="A7193" t="str">
            <v>20401000000-Воронеж</v>
          </cell>
        </row>
        <row r="7194">
          <cell r="A7194" t="str">
            <v>20401360000-Районы г Воронежа</v>
          </cell>
        </row>
        <row r="7195">
          <cell r="A7195" t="str">
            <v>20401365000-Железнодорожный</v>
          </cell>
        </row>
        <row r="7196">
          <cell r="A7196" t="str">
            <v>20401370000-Коминтерновский</v>
          </cell>
        </row>
        <row r="7197">
          <cell r="A7197" t="str">
            <v>20401375000-Левобережный</v>
          </cell>
        </row>
        <row r="7198">
          <cell r="A7198" t="str">
            <v>20401380000-Ленинский</v>
          </cell>
        </row>
        <row r="7199">
          <cell r="A7199" t="str">
            <v>20401385000-Советский</v>
          </cell>
        </row>
        <row r="7200">
          <cell r="A7200" t="str">
            <v>20401390000-Центральный</v>
          </cell>
        </row>
        <row r="7201">
          <cell r="A7201" t="str">
            <v>20401650000-Поселки городского типа, подчиненные Администрации Железнодорожного района г Воронежа</v>
          </cell>
        </row>
        <row r="7202">
          <cell r="A7202" t="str">
            <v>20401655000-Краснолесный</v>
          </cell>
        </row>
        <row r="7203">
          <cell r="A7203" t="str">
            <v>20401662000-Сомово</v>
          </cell>
        </row>
        <row r="7204">
          <cell r="A7204" t="str">
            <v>20401670000-Поселки городского типа, подчиненные Администрации Советского района г Воронежа</v>
          </cell>
        </row>
        <row r="7205">
          <cell r="A7205" t="str">
            <v>20401673000-Придонской</v>
          </cell>
        </row>
        <row r="7206">
          <cell r="A7206" t="str">
            <v>20401675000-Шилово</v>
          </cell>
        </row>
        <row r="7207">
          <cell r="A7207" t="str">
            <v>20401900000-Сельсоветы, подчиненные Администрации Левобережного района г Воронежа</v>
          </cell>
        </row>
        <row r="7208">
          <cell r="A7208" t="str">
            <v>20401904000-Масловский с Масловка</v>
          </cell>
        </row>
        <row r="7209">
          <cell r="A7209" t="str">
            <v>20401909000-Новоникольский с Никольское</v>
          </cell>
        </row>
        <row r="7210">
          <cell r="A7210" t="str">
            <v>20401910000-Сельсоветы, подчиненные Администрации Железнодорожного района г Воронежа</v>
          </cell>
        </row>
        <row r="7211">
          <cell r="A7211" t="str">
            <v>20401915000-Репненский с Репное</v>
          </cell>
        </row>
        <row r="7212">
          <cell r="A7212" t="str">
            <v>20401920000-Сельсоветы, подчиненные Администрации Коминтерновского района г Воронежа</v>
          </cell>
        </row>
        <row r="7213">
          <cell r="A7213" t="str">
            <v>20401925000-Подгоренский с Подгорное</v>
          </cell>
        </row>
        <row r="7214">
          <cell r="A7214" t="str">
            <v>20401940000-Сельсоветы, подчиненные Администрации Советского района г Воронежа</v>
          </cell>
        </row>
        <row r="7215">
          <cell r="A7215" t="str">
            <v>20401944000-Малышевский с Малышево</v>
          </cell>
        </row>
        <row r="7216">
          <cell r="A7216" t="str">
            <v>20401946000-Первомайский п 1е Мая</v>
          </cell>
        </row>
        <row r="7217">
          <cell r="A7217" t="str">
            <v>20410000000-Борисоглебск</v>
          </cell>
        </row>
        <row r="7218">
          <cell r="A7218" t="str">
            <v>20420000000-Лиски</v>
          </cell>
        </row>
        <row r="7219">
          <cell r="A7219" t="str">
            <v>20427000000-Нововоронеж</v>
          </cell>
        </row>
        <row r="7220">
          <cell r="A7220" t="str">
            <v>20430000000-Острогожск</v>
          </cell>
        </row>
        <row r="7221">
          <cell r="A7221" t="str">
            <v>20440000000-Поворино</v>
          </cell>
        </row>
        <row r="7222">
          <cell r="A7222" t="str">
            <v>20450000000-Россошь</v>
          </cell>
        </row>
        <row r="7223">
          <cell r="A7223" t="str">
            <v>22000000000-Нижегородская область г Нижний Новгород</v>
          </cell>
        </row>
        <row r="7224">
          <cell r="A7224" t="str">
            <v>22200000000-Районы Нижегородской области</v>
          </cell>
        </row>
        <row r="7225">
          <cell r="A7225" t="str">
            <v>22202000000-Ардатовский рп Ардатов</v>
          </cell>
        </row>
        <row r="7226">
          <cell r="A7226" t="str">
            <v>22202550000-Поселки городского типа Ардатовского рна</v>
          </cell>
        </row>
        <row r="7227">
          <cell r="A7227" t="str">
            <v>22202551000-Ардатов</v>
          </cell>
        </row>
        <row r="7228">
          <cell r="A7228" t="str">
            <v>22202555000-Мухтолово</v>
          </cell>
        </row>
        <row r="7229">
          <cell r="A7229" t="str">
            <v>22202800000-Сельсоветы Ардатовского рна</v>
          </cell>
        </row>
        <row r="7230">
          <cell r="A7230" t="str">
            <v>22202808000-Журелейский с Журелейка</v>
          </cell>
        </row>
        <row r="7231">
          <cell r="A7231" t="str">
            <v>22202812000-Каркалейский д Каркалей</v>
          </cell>
        </row>
        <row r="7232">
          <cell r="A7232" t="str">
            <v>22202816000-Котовский с Котовка</v>
          </cell>
        </row>
        <row r="7233">
          <cell r="A7233" t="str">
            <v>22202820000-Кругловский с Круглово</v>
          </cell>
        </row>
        <row r="7234">
          <cell r="A7234" t="str">
            <v>22202824000-Кужендеевский с Кужендеево</v>
          </cell>
        </row>
        <row r="7235">
          <cell r="A7235" t="str">
            <v>22202828000-Личадеевский с Личадеево</v>
          </cell>
        </row>
        <row r="7236">
          <cell r="A7236" t="str">
            <v>22202832000-Михеевский с Михеевка</v>
          </cell>
        </row>
        <row r="7237">
          <cell r="A7237" t="str">
            <v>22202836000-Саконский с Саконы</v>
          </cell>
        </row>
        <row r="7238">
          <cell r="A7238" t="str">
            <v>22202840000-Стексовский с Стексово</v>
          </cell>
        </row>
        <row r="7239">
          <cell r="A7239" t="str">
            <v>22202844000-Хрипуновский с Хрипуново</v>
          </cell>
        </row>
        <row r="7240">
          <cell r="A7240" t="str">
            <v>22202848000-ЧуварлейМайданский с ЧуварлейМайдан</v>
          </cell>
        </row>
        <row r="7241">
          <cell r="A7241" t="str">
            <v>22202852000-Надежинский с Надежино</v>
          </cell>
        </row>
        <row r="7242">
          <cell r="A7242" t="str">
            <v>22203000000-Арзамасский г Арзамас</v>
          </cell>
        </row>
        <row r="7243">
          <cell r="A7243" t="str">
            <v>22203550000-Поселки городского типа Арзамасского рна</v>
          </cell>
        </row>
        <row r="7244">
          <cell r="A7244" t="str">
            <v>22203555000-Выездное</v>
          </cell>
        </row>
        <row r="7245">
          <cell r="A7245" t="str">
            <v>22203800000-Сельсоветы Арзамасского рна</v>
          </cell>
        </row>
        <row r="7246">
          <cell r="A7246" t="str">
            <v>22203804000-Абрамовский с Абрамово</v>
          </cell>
        </row>
        <row r="7247">
          <cell r="A7247" t="str">
            <v>22203808000-Балахонихинский п Балахониха</v>
          </cell>
        </row>
        <row r="7248">
          <cell r="A7248" t="str">
            <v>22203810000-Березовский д Березовка</v>
          </cell>
        </row>
        <row r="7249">
          <cell r="A7249" t="str">
            <v>22203812000-Большетумановский с Большое Туманово</v>
          </cell>
        </row>
        <row r="7250">
          <cell r="A7250" t="str">
            <v>22203816000-Водоватовский с Водоватово</v>
          </cell>
        </row>
        <row r="7251">
          <cell r="A7251" t="str">
            <v>22203820000-Волчихинский с Волчиха</v>
          </cell>
        </row>
        <row r="7252">
          <cell r="A7252" t="str">
            <v>22203828000-Коваксинский с Ковакса</v>
          </cell>
        </row>
        <row r="7253">
          <cell r="A7253" t="str">
            <v>22203832000-Красносельский с Красное</v>
          </cell>
        </row>
        <row r="7254">
          <cell r="A7254" t="str">
            <v>22203836000-Казаковский с Казаково</v>
          </cell>
        </row>
        <row r="7255">
          <cell r="A7255" t="str">
            <v>22203840000-Ломовский п Ломовка</v>
          </cell>
        </row>
        <row r="7256">
          <cell r="A7256" t="str">
            <v>22203844000-Морозовский с Морозовка</v>
          </cell>
        </row>
        <row r="7257">
          <cell r="A7257" t="str">
            <v>22203848000-Мотовиловский с Мотовилово</v>
          </cell>
        </row>
        <row r="7258">
          <cell r="A7258" t="str">
            <v>22203852000-Новоусадский с Новый Усад</v>
          </cell>
        </row>
        <row r="7259">
          <cell r="A7259" t="str">
            <v>22203856000-Бебяевский д Бебяево</v>
          </cell>
        </row>
        <row r="7260">
          <cell r="A7260" t="str">
            <v>22203860000-Пустынский с Пустынь</v>
          </cell>
        </row>
        <row r="7261">
          <cell r="A7261" t="str">
            <v>22203864000-Успенский с Успенское 1</v>
          </cell>
        </row>
        <row r="7262">
          <cell r="A7262" t="str">
            <v>22203868000-Селемский с Селема</v>
          </cell>
        </row>
        <row r="7263">
          <cell r="A7263" t="str">
            <v>22203872000-Слизневский с Слизнево</v>
          </cell>
        </row>
        <row r="7264">
          <cell r="A7264" t="str">
            <v>22203876000-Чернухинский с Чернуха</v>
          </cell>
        </row>
        <row r="7265">
          <cell r="A7265" t="str">
            <v>22203878000-Хватовский с Хватовка</v>
          </cell>
        </row>
        <row r="7266">
          <cell r="A7266" t="str">
            <v>22203880000-Шатовский с Шатовка</v>
          </cell>
        </row>
        <row r="7267">
          <cell r="A7267" t="str">
            <v>22205000000-Балахнинский г Балахна</v>
          </cell>
        </row>
        <row r="7268">
          <cell r="A7268" t="str">
            <v>22205550000-Поселки городского типа Балахнинского рна</v>
          </cell>
        </row>
        <row r="7269">
          <cell r="A7269" t="str">
            <v>22205553000-Большое Козино</v>
          </cell>
        </row>
        <row r="7270">
          <cell r="A7270" t="str">
            <v>22205555000-Гидроторф</v>
          </cell>
        </row>
        <row r="7271">
          <cell r="A7271" t="str">
            <v>22205556000-Лукино</v>
          </cell>
        </row>
        <row r="7272">
          <cell r="A7272" t="str">
            <v>22205558000-Малое Козино</v>
          </cell>
        </row>
        <row r="7273">
          <cell r="A7273" t="str">
            <v>22205560000-1 Мая</v>
          </cell>
        </row>
        <row r="7274">
          <cell r="A7274" t="str">
            <v>22205800000-Сельсоветы Балахнинского рна</v>
          </cell>
        </row>
        <row r="7275">
          <cell r="A7275" t="str">
            <v>22205804000-Замятинский д Замятино</v>
          </cell>
        </row>
        <row r="7276">
          <cell r="A7276" t="str">
            <v>22205808000-Коневский д Конево</v>
          </cell>
        </row>
        <row r="7277">
          <cell r="A7277" t="str">
            <v>22205812000-Кочергинский д Трестьяны</v>
          </cell>
        </row>
        <row r="7278">
          <cell r="A7278" t="str">
            <v>22205816000-Шеляуховский д Шеляухово</v>
          </cell>
        </row>
        <row r="7279">
          <cell r="A7279" t="str">
            <v>22207000000-Богородский г Богородск</v>
          </cell>
        </row>
        <row r="7280">
          <cell r="A7280" t="str">
            <v>22207800000-Сельсоветы Богородского рна</v>
          </cell>
        </row>
        <row r="7281">
          <cell r="A7281" t="str">
            <v>22207804000-Алешковский с Алешково</v>
          </cell>
        </row>
        <row r="7282">
          <cell r="A7282" t="str">
            <v>22207808000-Араповский с Арапово</v>
          </cell>
        </row>
        <row r="7283">
          <cell r="A7283" t="str">
            <v>22207812000-Лакшинский с Лакша</v>
          </cell>
        </row>
        <row r="7284">
          <cell r="A7284" t="str">
            <v>22207816000-Доскинский с Доскино</v>
          </cell>
        </row>
        <row r="7285">
          <cell r="A7285" t="str">
            <v>22207820000-Дуденевский с Дуденево</v>
          </cell>
        </row>
        <row r="7286">
          <cell r="A7286" t="str">
            <v>22207824000-Инютинский д Инютино</v>
          </cell>
        </row>
        <row r="7287">
          <cell r="A7287" t="str">
            <v>22207828000-Каменский с Каменки</v>
          </cell>
        </row>
        <row r="7288">
          <cell r="A7288" t="str">
            <v>22207832000-Ключищенский д Ключищи</v>
          </cell>
        </row>
        <row r="7289">
          <cell r="A7289" t="str">
            <v>22207836000-Новинский п Новинки</v>
          </cell>
        </row>
        <row r="7290">
          <cell r="A7290" t="str">
            <v>22207840000-Оранский с Оранки</v>
          </cell>
        </row>
        <row r="7291">
          <cell r="A7291" t="str">
            <v>22207844000-Хвощевский с Хвощевка</v>
          </cell>
        </row>
        <row r="7292">
          <cell r="A7292" t="str">
            <v>22207848000-Шапкинский с Шапкино</v>
          </cell>
        </row>
        <row r="7293">
          <cell r="A7293" t="str">
            <v>22207852000-Шварихинский д Швариха</v>
          </cell>
        </row>
        <row r="7294">
          <cell r="A7294" t="str">
            <v>22209000000-Большеболдинский с Большое Болдино</v>
          </cell>
        </row>
        <row r="7295">
          <cell r="A7295" t="str">
            <v>22209800000-Сельсоветы Большеболдинского рна</v>
          </cell>
        </row>
        <row r="7296">
          <cell r="A7296" t="str">
            <v>22209804000-Большеболдинский с Большое Болдино</v>
          </cell>
        </row>
        <row r="7297">
          <cell r="A7297" t="str">
            <v>22209808000-Большеполянский с Большие Поляны</v>
          </cell>
        </row>
        <row r="7298">
          <cell r="A7298" t="str">
            <v>22209812000-Илларионовский с Илларионово</v>
          </cell>
        </row>
        <row r="7299">
          <cell r="A7299" t="str">
            <v>22209816000-Молчановский с Молчаново</v>
          </cell>
        </row>
        <row r="7300">
          <cell r="A7300" t="str">
            <v>22209820000-Новослободский с Новая Слобода</v>
          </cell>
        </row>
        <row r="7301">
          <cell r="A7301" t="str">
            <v>22209822000-Пермеевский с Пермеево</v>
          </cell>
        </row>
        <row r="7302">
          <cell r="A7302" t="str">
            <v>22209824000-Пикшенский с Пикшень</v>
          </cell>
        </row>
        <row r="7303">
          <cell r="A7303" t="str">
            <v>22209828000-Сергеевский с Сергеевка</v>
          </cell>
        </row>
        <row r="7304">
          <cell r="A7304" t="str">
            <v>22209832000-Черновской с Черновское</v>
          </cell>
        </row>
        <row r="7305">
          <cell r="A7305" t="str">
            <v>22210000000-Большемурашкинский рп Большое Мурашкино</v>
          </cell>
        </row>
        <row r="7306">
          <cell r="A7306" t="str">
            <v>22210550000-Поселки городского типа Большемурашкинского рна</v>
          </cell>
        </row>
        <row r="7307">
          <cell r="A7307" t="str">
            <v>22210551000-Большое Мурашкино</v>
          </cell>
        </row>
        <row r="7308">
          <cell r="A7308" t="str">
            <v>22210800000-Сельсоветы Большемурашкинского рна</v>
          </cell>
        </row>
        <row r="7309">
          <cell r="A7309" t="str">
            <v>22210804000-Советский п Советский</v>
          </cell>
        </row>
        <row r="7310">
          <cell r="A7310" t="str">
            <v>22210808000-Григоровский с Григорово</v>
          </cell>
        </row>
        <row r="7311">
          <cell r="A7311" t="str">
            <v>22210812000-Ивановский с Ивановское</v>
          </cell>
        </row>
        <row r="7312">
          <cell r="A7312" t="str">
            <v>22210816000-Кишкинский с Кишкино</v>
          </cell>
        </row>
        <row r="7313">
          <cell r="A7313" t="str">
            <v>22210820000-Курлаковский с Курлаково</v>
          </cell>
        </row>
        <row r="7314">
          <cell r="A7314" t="str">
            <v>22210824000-Рождественский с Рождествено</v>
          </cell>
        </row>
        <row r="7315">
          <cell r="A7315" t="str">
            <v>22210828000-Холязинский с Холязино</v>
          </cell>
        </row>
        <row r="7316">
          <cell r="A7316" t="str">
            <v>22211000000-Борский г Бор</v>
          </cell>
        </row>
        <row r="7317">
          <cell r="A7317" t="str">
            <v>22211550000-Поселки городского типа Борского рна</v>
          </cell>
        </row>
        <row r="7318">
          <cell r="A7318" t="str">
            <v>22211553000-Большое Пикино</v>
          </cell>
        </row>
        <row r="7319">
          <cell r="A7319" t="str">
            <v>22211556000-Керженец</v>
          </cell>
        </row>
        <row r="7320">
          <cell r="A7320" t="str">
            <v>22211559000-Неклюдово</v>
          </cell>
        </row>
        <row r="7321">
          <cell r="A7321" t="str">
            <v>22211562000-Октябрьский</v>
          </cell>
        </row>
        <row r="7322">
          <cell r="A7322" t="str">
            <v>22211565000-Память Парижской Коммуны</v>
          </cell>
        </row>
        <row r="7323">
          <cell r="A7323" t="str">
            <v>22211569000-Ситники</v>
          </cell>
        </row>
        <row r="7324">
          <cell r="A7324" t="str">
            <v>22211800000-Сельсоветы Борского рна</v>
          </cell>
        </row>
        <row r="7325">
          <cell r="A7325" t="str">
            <v>22211802000-Большеорловский п Большеорловское</v>
          </cell>
        </row>
        <row r="7326">
          <cell r="A7326" t="str">
            <v>22211804000-Городищенский с Городищи</v>
          </cell>
        </row>
        <row r="7327">
          <cell r="A7327" t="str">
            <v>22211812000-Ивановский д Плотинка</v>
          </cell>
        </row>
        <row r="7328">
          <cell r="A7328" t="str">
            <v>22211816000-Ивонькинский д Ивонькино</v>
          </cell>
        </row>
        <row r="7329">
          <cell r="A7329" t="str">
            <v>22211820000-Каликинский д Каликино</v>
          </cell>
        </row>
        <row r="7330">
          <cell r="A7330" t="str">
            <v>22211824000-Кантауровский с Кантаурово</v>
          </cell>
        </row>
        <row r="7331">
          <cell r="A7331" t="str">
            <v>22211828000-Ковровский п свх ""Сормовский Пролетарий"""</v>
          </cell>
        </row>
        <row r="7332">
          <cell r="A7332" t="str">
            <v>22211830000-Краснослободский д Красная Слобода</v>
          </cell>
        </row>
        <row r="7333">
          <cell r="A7333" t="str">
            <v>22211832000-Линдовский с Линда</v>
          </cell>
        </row>
        <row r="7334">
          <cell r="A7334" t="str">
            <v>22211840000-Останкинский с Останкино</v>
          </cell>
        </row>
        <row r="7335">
          <cell r="A7335" t="str">
            <v>22211848000-Редькинский с Редькино</v>
          </cell>
        </row>
        <row r="7336">
          <cell r="A7336" t="str">
            <v>22211852000-Рожновский д Рожново</v>
          </cell>
        </row>
        <row r="7337">
          <cell r="A7337" t="str">
            <v>22211856000-Рустайский п Рустай</v>
          </cell>
        </row>
        <row r="7338">
          <cell r="A7338" t="str">
            <v>22211860000-Спасский с Спасское</v>
          </cell>
        </row>
        <row r="7339">
          <cell r="A7339" t="str">
            <v>22211862000-Чистоборский п Чистое Борское</v>
          </cell>
        </row>
        <row r="7340">
          <cell r="A7340" t="str">
            <v>22211864000-Чистопольский с Чистое Поле</v>
          </cell>
        </row>
        <row r="7341">
          <cell r="A7341" t="str">
            <v>22211872000-Ямновский с Ямново</v>
          </cell>
        </row>
        <row r="7342">
          <cell r="A7342" t="str">
            <v>22212000000-Бутурлинский рп Бутурлино</v>
          </cell>
        </row>
        <row r="7343">
          <cell r="A7343" t="str">
            <v>22212550000-Поселки городского типа Бутурлинского рна</v>
          </cell>
        </row>
        <row r="7344">
          <cell r="A7344" t="str">
            <v>22212551000-Бутурлино</v>
          </cell>
        </row>
        <row r="7345">
          <cell r="A7345" t="str">
            <v>22212800000-Сельсоветы Бутурлинского рна</v>
          </cell>
        </row>
        <row r="7346">
          <cell r="A7346" t="str">
            <v>22212804000-Большебакалдский с Большие Бакалды</v>
          </cell>
        </row>
        <row r="7347">
          <cell r="A7347" t="str">
            <v>22212812000-Каменищенский с Каменищи</v>
          </cell>
        </row>
        <row r="7348">
          <cell r="A7348" t="str">
            <v>22212816000-Кетросский с Кетрось</v>
          </cell>
        </row>
        <row r="7349">
          <cell r="A7349" t="str">
            <v>22212820000-Кочуновский с Кочуново</v>
          </cell>
        </row>
        <row r="7350">
          <cell r="A7350" t="str">
            <v>22212828000-Уваровский с Уварово</v>
          </cell>
        </row>
        <row r="7351">
          <cell r="A7351" t="str">
            <v>22212832000-Ягубовский с Ягубовка</v>
          </cell>
        </row>
        <row r="7352">
          <cell r="A7352" t="str">
            <v>22214000000-Вадский с Вад</v>
          </cell>
        </row>
        <row r="7353">
          <cell r="A7353" t="str">
            <v>22214800000-Сельсовета Вадского рна</v>
          </cell>
        </row>
        <row r="7354">
          <cell r="A7354" t="str">
            <v>22214804000-Вадский с Вад</v>
          </cell>
        </row>
        <row r="7355">
          <cell r="A7355" t="str">
            <v>22214808000-Дубенский с Дубенское</v>
          </cell>
        </row>
        <row r="7356">
          <cell r="A7356" t="str">
            <v>22214810000-Елховский с Елховка</v>
          </cell>
        </row>
        <row r="7357">
          <cell r="A7357" t="str">
            <v>22214812000-Зеленогорский с Зеленые Горы</v>
          </cell>
        </row>
        <row r="7358">
          <cell r="A7358" t="str">
            <v>22214816000-КрутоМайданский с Крутой Майдан</v>
          </cell>
        </row>
        <row r="7359">
          <cell r="A7359" t="str">
            <v>22214820000-Лопатинский с Лопатино</v>
          </cell>
        </row>
        <row r="7360">
          <cell r="A7360" t="str">
            <v>22214824000-Новомирский п Новый Мир</v>
          </cell>
        </row>
        <row r="7361">
          <cell r="A7361" t="str">
            <v>22214828000-Петлинский с Петлино</v>
          </cell>
        </row>
        <row r="7362">
          <cell r="A7362" t="str">
            <v>22214832000-Стрельский с Стрелка</v>
          </cell>
        </row>
        <row r="7363">
          <cell r="A7363" t="str">
            <v>22214836000-Умайский с Умай</v>
          </cell>
        </row>
        <row r="7364">
          <cell r="A7364" t="str">
            <v>22215000000-Варнавинский рп Варнавино</v>
          </cell>
        </row>
        <row r="7365">
          <cell r="A7365" t="str">
            <v>22215550000-Поселки городского типа Варнавинского рна</v>
          </cell>
        </row>
        <row r="7366">
          <cell r="A7366" t="str">
            <v>22215551000-Варнавино</v>
          </cell>
        </row>
        <row r="7367">
          <cell r="A7367" t="str">
            <v>22215800000-Сельсоветы Варнавинского рна</v>
          </cell>
        </row>
        <row r="7368">
          <cell r="A7368" t="str">
            <v>22215804000-Антонихинский д Антониха</v>
          </cell>
        </row>
        <row r="7369">
          <cell r="A7369" t="str">
            <v>22215806000-Восходовский п Восход</v>
          </cell>
        </row>
        <row r="7370">
          <cell r="A7370" t="str">
            <v>22215808000-Глуховский п Глухое</v>
          </cell>
        </row>
        <row r="7371">
          <cell r="A7371" t="str">
            <v>22215812000-Горкинский с Горки</v>
          </cell>
        </row>
        <row r="7372">
          <cell r="A7372" t="str">
            <v>22215815000-Макарьевский с Макарий</v>
          </cell>
        </row>
        <row r="7373">
          <cell r="A7373" t="str">
            <v>22215816000-Михаленинский д Михаленино</v>
          </cell>
        </row>
        <row r="7374">
          <cell r="A7374" t="str">
            <v>22215820000-Богородский с Богородское</v>
          </cell>
        </row>
        <row r="7375">
          <cell r="A7375" t="str">
            <v>22215824000-Новоникольский с Новоникольское</v>
          </cell>
        </row>
        <row r="7376">
          <cell r="A7376" t="str">
            <v>22215828000-Северный п Северный</v>
          </cell>
        </row>
        <row r="7377">
          <cell r="A7377" t="str">
            <v>22217000000-Вачский рп Вача</v>
          </cell>
        </row>
        <row r="7378">
          <cell r="A7378" t="str">
            <v>22217550000-Поселки городского типа Вачского рна</v>
          </cell>
        </row>
        <row r="7379">
          <cell r="A7379" t="str">
            <v>22217551000-Вача</v>
          </cell>
        </row>
        <row r="7380">
          <cell r="A7380" t="str">
            <v>22217800000-Сельсоветы Вачского рна</v>
          </cell>
        </row>
        <row r="7381">
          <cell r="A7381" t="str">
            <v>22217804000-Алтунинский с Алтунино</v>
          </cell>
        </row>
        <row r="7382">
          <cell r="A7382" t="str">
            <v>22217808000-Арефинский с Арефино</v>
          </cell>
        </row>
        <row r="7383">
          <cell r="A7383" t="str">
            <v>22217812000-Давыдовский с Давыдово</v>
          </cell>
        </row>
        <row r="7384">
          <cell r="A7384" t="str">
            <v>22217816000-Епифановский д Медоварцево</v>
          </cell>
        </row>
        <row r="7385">
          <cell r="A7385" t="str">
            <v>22217824000-Казаковский с Казаково</v>
          </cell>
        </row>
        <row r="7386">
          <cell r="A7386" t="str">
            <v>22217828000-Клинский с Клин</v>
          </cell>
        </row>
        <row r="7387">
          <cell r="A7387" t="str">
            <v>22217832000-Новосельский с Новоселки</v>
          </cell>
        </row>
        <row r="7388">
          <cell r="A7388" t="str">
            <v>22217836000-Филинский с Филинское</v>
          </cell>
        </row>
        <row r="7389">
          <cell r="A7389" t="str">
            <v>22217840000-Чулковский с Чулково</v>
          </cell>
        </row>
        <row r="7390">
          <cell r="A7390" t="str">
            <v>22217844000-Яковцевский с Яковцево</v>
          </cell>
        </row>
        <row r="7391">
          <cell r="A7391" t="str">
            <v>22218000000-Ветлужский г Ветлуга</v>
          </cell>
        </row>
        <row r="7392">
          <cell r="A7392" t="str">
            <v>22218500000-Города районного подчинения Ветлужского рна</v>
          </cell>
        </row>
        <row r="7393">
          <cell r="A7393" t="str">
            <v>22218501000-Ветлуга</v>
          </cell>
        </row>
        <row r="7394">
          <cell r="A7394" t="str">
            <v>22218550000-Поселки городского типа Ветлужского рна</v>
          </cell>
        </row>
        <row r="7395">
          <cell r="A7395" t="str">
            <v>22218554000-Им Калинина</v>
          </cell>
        </row>
        <row r="7396">
          <cell r="A7396" t="str">
            <v>22218800000-Сельсоветы Ветлужского рна</v>
          </cell>
        </row>
        <row r="7397">
          <cell r="A7397" t="str">
            <v>22218804000-Белышевский с Белышево</v>
          </cell>
        </row>
        <row r="7398">
          <cell r="A7398" t="str">
            <v>22218808000-Волыновский с Волынцы</v>
          </cell>
        </row>
        <row r="7399">
          <cell r="A7399" t="str">
            <v>22218812000-Галкинский д Галкино</v>
          </cell>
        </row>
        <row r="7400">
          <cell r="A7400" t="str">
            <v>22218816000-Крутцовский д Крутцы</v>
          </cell>
        </row>
        <row r="7401">
          <cell r="A7401" t="str">
            <v>22218820000-Макарьевский д Пустошь</v>
          </cell>
        </row>
        <row r="7402">
          <cell r="A7402" t="str">
            <v>22218824000-Микрихинский д Маркуша</v>
          </cell>
        </row>
        <row r="7403">
          <cell r="A7403" t="str">
            <v>22218828000-Мошкинский с Стрелица</v>
          </cell>
        </row>
        <row r="7404">
          <cell r="A7404" t="str">
            <v>22218832000-Новоуспенский с Новоуспенское</v>
          </cell>
        </row>
        <row r="7405">
          <cell r="A7405" t="str">
            <v>22218836000-Проновский с Новопокровское</v>
          </cell>
        </row>
        <row r="7406">
          <cell r="A7406" t="str">
            <v>22218840000-Скулябихинский д Скулябиха</v>
          </cell>
        </row>
        <row r="7407">
          <cell r="A7407" t="str">
            <v>22218844000-Туранский с Турань</v>
          </cell>
        </row>
        <row r="7408">
          <cell r="A7408" t="str">
            <v>22219000000-Вознесенский рп Вознесенское</v>
          </cell>
        </row>
        <row r="7409">
          <cell r="A7409" t="str">
            <v>22219550000-Поселки городского типа Вознесенского рна</v>
          </cell>
        </row>
        <row r="7410">
          <cell r="A7410" t="str">
            <v>22219551000-Вознесенское</v>
          </cell>
        </row>
        <row r="7411">
          <cell r="A7411" t="str">
            <v>22219800000-Сельсоветы Вознесенского рна</v>
          </cell>
        </row>
        <row r="7412">
          <cell r="A7412" t="str">
            <v>22219804000-Аламасовский с Аламасово</v>
          </cell>
        </row>
        <row r="7413">
          <cell r="A7413" t="str">
            <v>22219808000-Бахтызинский с Бахтызино</v>
          </cell>
        </row>
        <row r="7414">
          <cell r="A7414" t="str">
            <v>22219812000-Благодатовский с Благодатовка</v>
          </cell>
        </row>
        <row r="7415">
          <cell r="A7415" t="str">
            <v>22219816000-Бутаковский с Бутаково</v>
          </cell>
        </row>
        <row r="7416">
          <cell r="A7416" t="str">
            <v>22219820000-Криушинский с Криуша</v>
          </cell>
        </row>
        <row r="7417">
          <cell r="A7417" t="str">
            <v>22219824000-Линейский с Линейка</v>
          </cell>
        </row>
        <row r="7418">
          <cell r="A7418" t="str">
            <v>22219828000-Мотызлейский с Мотызлей</v>
          </cell>
        </row>
        <row r="7419">
          <cell r="A7419" t="str">
            <v>22219832000-Нарышкинский с Нарышкино</v>
          </cell>
        </row>
        <row r="7420">
          <cell r="A7420" t="str">
            <v>22219838000-Новосельский с Новоселки</v>
          </cell>
        </row>
        <row r="7421">
          <cell r="A7421" t="str">
            <v>22219840000-ПолховскоМайданский с Полховский Майдан</v>
          </cell>
        </row>
        <row r="7422">
          <cell r="A7422" t="str">
            <v>22219843000-СарминскоМайданский с Сарминский Майдан</v>
          </cell>
        </row>
        <row r="7423">
          <cell r="A7423" t="str">
            <v>22219844000-Сарминский п Куриха</v>
          </cell>
        </row>
        <row r="7424">
          <cell r="A7424" t="str">
            <v>22219848000-Суморьевский с Суморьево</v>
          </cell>
        </row>
        <row r="7425">
          <cell r="A7425" t="str">
            <v>22221000000-Воротынский рп Воротынец</v>
          </cell>
        </row>
        <row r="7426">
          <cell r="A7426" t="str">
            <v>22221550000-Поселки городского типа Воротынского рна</v>
          </cell>
        </row>
        <row r="7427">
          <cell r="A7427" t="str">
            <v>22221551000-Воротынец</v>
          </cell>
        </row>
        <row r="7428">
          <cell r="A7428" t="str">
            <v>22221554000-Васильсурск</v>
          </cell>
        </row>
        <row r="7429">
          <cell r="A7429" t="str">
            <v>22221800000-Сельсоветы Воротынского рна</v>
          </cell>
        </row>
        <row r="7430">
          <cell r="A7430" t="str">
            <v>22221804000-Александровский д Александровка</v>
          </cell>
        </row>
        <row r="7431">
          <cell r="A7431" t="str">
            <v>22221808000-Белавский с Белавка</v>
          </cell>
        </row>
        <row r="7432">
          <cell r="A7432" t="str">
            <v>22221816000-Каменский с Каменка</v>
          </cell>
        </row>
        <row r="7433">
          <cell r="A7433" t="str">
            <v>22221820000-Красногорский п Красная Горка</v>
          </cell>
        </row>
        <row r="7434">
          <cell r="A7434" t="str">
            <v>22221822000-Кузьмиярский п Кузьмияр</v>
          </cell>
        </row>
        <row r="7435">
          <cell r="A7435" t="str">
            <v>22221824000-Михайловский с Михайловское</v>
          </cell>
        </row>
        <row r="7436">
          <cell r="A7436" t="str">
            <v>22221828000-ОгневНайданский с ОгневМайдан</v>
          </cell>
        </row>
        <row r="7437">
          <cell r="A7437" t="str">
            <v>22221832000-Отарский с Отары</v>
          </cell>
        </row>
        <row r="7438">
          <cell r="A7438" t="str">
            <v>22221836000-ПокровоМайданский с Покров Майдан</v>
          </cell>
        </row>
        <row r="7439">
          <cell r="A7439" t="str">
            <v>22221840000-Разнежский с Разнежье</v>
          </cell>
        </row>
        <row r="7440">
          <cell r="A7440" t="str">
            <v>22221844000-Семьянский с Семьяны</v>
          </cell>
        </row>
        <row r="7441">
          <cell r="A7441" t="str">
            <v>22221848000-Фокинский с Фокино</v>
          </cell>
        </row>
        <row r="7442">
          <cell r="A7442" t="str">
            <v>22221852000-Чугуновский с Чугуны</v>
          </cell>
        </row>
        <row r="7443">
          <cell r="A7443" t="str">
            <v>22222000000-Воскресенский рп Воскресенское</v>
          </cell>
        </row>
        <row r="7444">
          <cell r="A7444" t="str">
            <v>22222550000-Поселки городского типа Воскресенского рна</v>
          </cell>
        </row>
        <row r="7445">
          <cell r="A7445" t="str">
            <v>22222551000-Воскресенское</v>
          </cell>
        </row>
        <row r="7446">
          <cell r="A7446" t="str">
            <v>22222800000-Сельсоветы Воскресенского рна</v>
          </cell>
        </row>
        <row r="7447">
          <cell r="A7447" t="str">
            <v>22222804000-Благовещенский с Благовещенское</v>
          </cell>
        </row>
        <row r="7448">
          <cell r="A7448" t="str">
            <v>22222808000-Богородский с Богородское</v>
          </cell>
        </row>
        <row r="7449">
          <cell r="A7449" t="str">
            <v>22222812000-Большепольский с Большое Поле</v>
          </cell>
        </row>
        <row r="7450">
          <cell r="A7450" t="str">
            <v>22222816000-Владимирский с Владимирское</v>
          </cell>
        </row>
        <row r="7451">
          <cell r="A7451" t="str">
            <v>22222820000-Воздвиженский с Воздвиженское</v>
          </cell>
        </row>
        <row r="7452">
          <cell r="A7452" t="str">
            <v>22222824000-Глуховский с Глухово</v>
          </cell>
        </row>
        <row r="7453">
          <cell r="A7453" t="str">
            <v>22222828000-Докукинский с Докукино</v>
          </cell>
        </row>
        <row r="7454">
          <cell r="A7454" t="str">
            <v>22222832000-Егоровский д Егорово</v>
          </cell>
        </row>
        <row r="7455">
          <cell r="A7455" t="str">
            <v>22222836000-Елдежский д Елдеж</v>
          </cell>
        </row>
        <row r="7456">
          <cell r="A7456" t="str">
            <v>22222840000-Капустихинский д Капустиха</v>
          </cell>
        </row>
        <row r="7457">
          <cell r="A7457" t="str">
            <v>22222844000-Красноярский п Красный Яр</v>
          </cell>
        </row>
        <row r="7458">
          <cell r="A7458" t="str">
            <v>22222848000-Малосодомовский д Малое Содомово</v>
          </cell>
        </row>
        <row r="7459">
          <cell r="A7459" t="str">
            <v>22222852000-Нахратовский д Нахратово</v>
          </cell>
        </row>
        <row r="7460">
          <cell r="A7460" t="str">
            <v>22222856000-Нестиарский с Нестиары</v>
          </cell>
        </row>
        <row r="7461">
          <cell r="A7461" t="str">
            <v>22222860000-Староустинский с Староустье</v>
          </cell>
        </row>
        <row r="7462">
          <cell r="A7462" t="str">
            <v>22224000000-Выксунский г Выкса</v>
          </cell>
        </row>
        <row r="7463">
          <cell r="A7463" t="str">
            <v>22224550000-Поселки городского типа Выксунского рна</v>
          </cell>
        </row>
        <row r="7464">
          <cell r="A7464" t="str">
            <v>22224553000-БлижнеПесочное</v>
          </cell>
        </row>
        <row r="7465">
          <cell r="A7465" t="str">
            <v>22224556000-Виля</v>
          </cell>
        </row>
        <row r="7466">
          <cell r="A7466" t="str">
            <v>22224559000-Досчатое</v>
          </cell>
        </row>
        <row r="7467">
          <cell r="A7467" t="str">
            <v>22224562000-Шиморское</v>
          </cell>
        </row>
        <row r="7468">
          <cell r="A7468" t="str">
            <v>22224800000-Сельсоветы Выксунского рна</v>
          </cell>
        </row>
        <row r="7469">
          <cell r="A7469" t="str">
            <v>22224804000-Мотмосский с Мотмос</v>
          </cell>
        </row>
        <row r="7470">
          <cell r="A7470" t="str">
            <v>22224808000-Нижневерейский с Нижняя Верея</v>
          </cell>
        </row>
        <row r="7471">
          <cell r="A7471" t="str">
            <v>22224812000-Новодмитриевский с Новодмитриевка</v>
          </cell>
        </row>
        <row r="7472">
          <cell r="A7472" t="str">
            <v>22224816000-Новский д Новая Деревня</v>
          </cell>
        </row>
        <row r="7473">
          <cell r="A7473" t="str">
            <v>22224824000-Сноведской с Сноведь</v>
          </cell>
        </row>
        <row r="7474">
          <cell r="A7474" t="str">
            <v>22224828000-Туртапинский с Туртапка</v>
          </cell>
        </row>
        <row r="7475">
          <cell r="A7475" t="str">
            <v>22224832000-Чупалейский с Чупалейка</v>
          </cell>
        </row>
        <row r="7476">
          <cell r="A7476" t="str">
            <v>22226000000-Гагинский с Гагино</v>
          </cell>
        </row>
        <row r="7477">
          <cell r="A7477" t="str">
            <v>22226800000-Сельсоветы Гагинского рна</v>
          </cell>
        </row>
        <row r="7478">
          <cell r="A7478" t="str">
            <v>22226804000-Большеаратский с Большая Арать</v>
          </cell>
        </row>
        <row r="7479">
          <cell r="A7479" t="str">
            <v>22226808000-Ветошкинский с Ветошкино</v>
          </cell>
        </row>
        <row r="7480">
          <cell r="A7480" t="str">
            <v>22226812000-Гагинский с Гагино</v>
          </cell>
        </row>
        <row r="7481">
          <cell r="A7481" t="str">
            <v>22226818000-Итмановский с Итманово</v>
          </cell>
        </row>
        <row r="7482">
          <cell r="A7482" t="str">
            <v>22226820000-Какинский с Какино</v>
          </cell>
        </row>
        <row r="7483">
          <cell r="A7483" t="str">
            <v>22226822000-Ломакинский с Ломакино</v>
          </cell>
        </row>
        <row r="7484">
          <cell r="A7484" t="str">
            <v>22226824000-Ляпнинский с Ляпня</v>
          </cell>
        </row>
        <row r="7485">
          <cell r="A7485" t="str">
            <v>22226828000-Моисеевский с Моисеевка</v>
          </cell>
        </row>
        <row r="7486">
          <cell r="A7486" t="str">
            <v>22226832000-Покровский с Покров</v>
          </cell>
        </row>
        <row r="7487">
          <cell r="A7487" t="str">
            <v>22226836000-Тархановский с Тарханово</v>
          </cell>
        </row>
        <row r="7488">
          <cell r="A7488" t="str">
            <v>22226840000-Ушаковский с Ушаково</v>
          </cell>
        </row>
        <row r="7489">
          <cell r="A7489" t="str">
            <v>22226844000-Юрьевский с Юрьево</v>
          </cell>
        </row>
        <row r="7490">
          <cell r="A7490" t="str">
            <v>22228000000-Городецкий г Городец</v>
          </cell>
        </row>
        <row r="7491">
          <cell r="A7491" t="str">
            <v>22228500000-Города районного подчинения Городецкого рна</v>
          </cell>
        </row>
        <row r="7492">
          <cell r="A7492" t="str">
            <v>22228503000-Заволжье</v>
          </cell>
        </row>
        <row r="7493">
          <cell r="A7493" t="str">
            <v>22228550000-Поселки городского типа Городецкого рна</v>
          </cell>
        </row>
        <row r="7494">
          <cell r="A7494" t="str">
            <v>22228554000-Первомайский</v>
          </cell>
        </row>
        <row r="7495">
          <cell r="A7495" t="str">
            <v>22228800000-Сельсоветы Городецкого рна</v>
          </cell>
        </row>
        <row r="7496">
          <cell r="A7496" t="str">
            <v>22228804000-Бриляковский с Бриляково</v>
          </cell>
        </row>
        <row r="7497">
          <cell r="A7497" t="str">
            <v>22228810000-Зарубинский с Зарубино</v>
          </cell>
        </row>
        <row r="7498">
          <cell r="A7498" t="str">
            <v>22228816000-Зиняковский с Зиняки</v>
          </cell>
        </row>
        <row r="7499">
          <cell r="A7499" t="str">
            <v>22228819000-Ильинский п Ильинский</v>
          </cell>
        </row>
        <row r="7500">
          <cell r="A7500" t="str">
            <v>22228822000-Ковригинский д Ковригино</v>
          </cell>
        </row>
        <row r="7501">
          <cell r="A7501" t="str">
            <v>22228828000-Кумохинский д Кудашиха</v>
          </cell>
        </row>
        <row r="7502">
          <cell r="A7502" t="str">
            <v>22228840000-Мошковский п Аксентис</v>
          </cell>
        </row>
        <row r="7503">
          <cell r="A7503" t="str">
            <v>22228844000-Смиркинский п Смиркино</v>
          </cell>
        </row>
        <row r="7504">
          <cell r="A7504" t="str">
            <v>22228848000-Смольковский с Смольки</v>
          </cell>
        </row>
        <row r="7505">
          <cell r="A7505" t="str">
            <v>22228852000-Тимирязевский п им Тимирязева</v>
          </cell>
        </row>
        <row r="7506">
          <cell r="A7506" t="str">
            <v>22228858000-Федуринский д Федурино</v>
          </cell>
        </row>
        <row r="7507">
          <cell r="A7507" t="str">
            <v>22228862000-ЯгодноЛесновский д ЯгодноЛесное</v>
          </cell>
        </row>
        <row r="7508">
          <cell r="A7508" t="str">
            <v>22230000000-Дальнеконстантиновский рп Дальнее Константиново</v>
          </cell>
        </row>
        <row r="7509">
          <cell r="A7509" t="str">
            <v>22230550000-Поселки городского типа Дальнеконстантиновского рна</v>
          </cell>
        </row>
        <row r="7510">
          <cell r="A7510" t="str">
            <v>22230551000-Дальнее Константиново</v>
          </cell>
        </row>
        <row r="7511">
          <cell r="A7511" t="str">
            <v>22230800000-Сельсоветы Дальнеконстантиновского рна</v>
          </cell>
        </row>
        <row r="7512">
          <cell r="A7512" t="str">
            <v>22230804000-Арманихинский с Арманиха</v>
          </cell>
        </row>
        <row r="7513">
          <cell r="A7513" t="str">
            <v>22230808000-Белозеровский с Белозерово</v>
          </cell>
        </row>
        <row r="7514">
          <cell r="A7514" t="str">
            <v>22230812000-Богоявленский с Богоявление</v>
          </cell>
        </row>
        <row r="7515">
          <cell r="A7515" t="str">
            <v>22230820000-Нижегородский п Нижегородец</v>
          </cell>
        </row>
        <row r="7516">
          <cell r="A7516" t="str">
            <v>22230828000-Кужутский д Кужутки</v>
          </cell>
        </row>
        <row r="7517">
          <cell r="A7517" t="str">
            <v>22230830000-Малопицкий с Малая Пица</v>
          </cell>
        </row>
        <row r="7518">
          <cell r="A7518" t="str">
            <v>22230832000-Маргушанский с Маргуша</v>
          </cell>
        </row>
        <row r="7519">
          <cell r="A7519" t="str">
            <v>22230836000-Мигалихинский с Мигалиха</v>
          </cell>
        </row>
        <row r="7520">
          <cell r="A7520" t="str">
            <v>22230840000-Сарлейский с Сарлей</v>
          </cell>
        </row>
        <row r="7521">
          <cell r="A7521" t="str">
            <v>22230844000-Дубравский п Дубрава</v>
          </cell>
        </row>
        <row r="7522">
          <cell r="A7522" t="str">
            <v>22230848000-Суроватихинский п ст Суроватиха</v>
          </cell>
        </row>
        <row r="7523">
          <cell r="A7523" t="str">
            <v>22230852000-Таможниковский с Таможниково</v>
          </cell>
        </row>
        <row r="7524">
          <cell r="A7524" t="str">
            <v>22230854000-Татарский с Татарское</v>
          </cell>
        </row>
        <row r="7525">
          <cell r="A7525" t="str">
            <v>22230856000-Тепелевский с Тепелево</v>
          </cell>
        </row>
        <row r="7526">
          <cell r="A7526" t="str">
            <v>22231000000-Володарский г Володарск</v>
          </cell>
        </row>
        <row r="7527">
          <cell r="A7527" t="str">
            <v>22231500000-Города районного подчинения Володарского рна</v>
          </cell>
        </row>
        <row r="7528">
          <cell r="A7528" t="str">
            <v>22231503000-Володарск</v>
          </cell>
        </row>
        <row r="7529">
          <cell r="A7529" t="str">
            <v>22231550000-Поселки городского типа Володарского рна</v>
          </cell>
        </row>
        <row r="7530">
          <cell r="A7530" t="str">
            <v>22231560000-Ильиногорск</v>
          </cell>
        </row>
        <row r="7531">
          <cell r="A7531" t="str">
            <v>22231562000-Красная Горка</v>
          </cell>
        </row>
        <row r="7532">
          <cell r="A7532" t="str">
            <v>22231568000-Решетиха</v>
          </cell>
        </row>
        <row r="7533">
          <cell r="A7533" t="str">
            <v>22231570000-Смолино</v>
          </cell>
        </row>
        <row r="7534">
          <cell r="A7534" t="str">
            <v>22231573000-Фролищи</v>
          </cell>
        </row>
        <row r="7535">
          <cell r="A7535" t="str">
            <v>22231576000-Центральный</v>
          </cell>
        </row>
        <row r="7536">
          <cell r="A7536" t="str">
            <v>22231579000-Юганец</v>
          </cell>
        </row>
        <row r="7537">
          <cell r="A7537" t="str">
            <v>22231800000-Сельсоветы Володарского рна</v>
          </cell>
        </row>
        <row r="7538">
          <cell r="A7538" t="str">
            <v>22231804000-Золинский с Золино</v>
          </cell>
        </row>
        <row r="7539">
          <cell r="A7539" t="str">
            <v>22231808000-Ильинский п Ильино</v>
          </cell>
        </row>
        <row r="7540">
          <cell r="A7540" t="str">
            <v>22231811000-Мулинский п Мулино</v>
          </cell>
        </row>
        <row r="7541">
          <cell r="A7541" t="str">
            <v>22231812000-Мячковский с Мячково</v>
          </cell>
        </row>
        <row r="7542">
          <cell r="A7542" t="str">
            <v>22232000000-Дивеевский с Дивеево</v>
          </cell>
        </row>
        <row r="7543">
          <cell r="A7543" t="str">
            <v>22232800000-Сельсоветы Дивеевского рна</v>
          </cell>
        </row>
        <row r="7544">
          <cell r="A7544" t="str">
            <v>22232804000-Большечереватовский с Большое Череватово</v>
          </cell>
        </row>
        <row r="7545">
          <cell r="A7545" t="str">
            <v>22232808000-Верякушский с Верякуши</v>
          </cell>
        </row>
        <row r="7546">
          <cell r="A7546" t="str">
            <v>22232812000-Глуховский с Глухово</v>
          </cell>
        </row>
        <row r="7547">
          <cell r="A7547" t="str">
            <v>22232816000-Дивеевский с Дивеево</v>
          </cell>
        </row>
        <row r="7548">
          <cell r="A7548" t="str">
            <v>22232820000-Елизарьевский с Елизарьево</v>
          </cell>
        </row>
        <row r="7549">
          <cell r="A7549" t="str">
            <v>22232824000-Ивановский с Ивановское</v>
          </cell>
        </row>
        <row r="7550">
          <cell r="A7550" t="str">
            <v>22232828000-Кременковский с Кременки</v>
          </cell>
        </row>
        <row r="7551">
          <cell r="A7551" t="str">
            <v>22232832000-Сатисский п Сатис</v>
          </cell>
        </row>
        <row r="7552">
          <cell r="A7552" t="str">
            <v>22233000000-Княгининский г Княгинино</v>
          </cell>
        </row>
        <row r="7553">
          <cell r="A7553" t="str">
            <v>22233500000-Города районного подчинения Княгининского рна</v>
          </cell>
        </row>
        <row r="7554">
          <cell r="A7554" t="str">
            <v>22233501000-Княгинино</v>
          </cell>
        </row>
        <row r="7555">
          <cell r="A7555" t="str">
            <v>22233800000-Сельсоветы Княгининского рна</v>
          </cell>
        </row>
        <row r="7556">
          <cell r="A7556" t="str">
            <v>22233804000-Ананьевский с Ананье</v>
          </cell>
        </row>
        <row r="7557">
          <cell r="A7557" t="str">
            <v>22233808000-Белкинский с Белка</v>
          </cell>
        </row>
        <row r="7558">
          <cell r="A7558" t="str">
            <v>22233812000-Большеандреевский д Большая Андреевка</v>
          </cell>
        </row>
        <row r="7559">
          <cell r="A7559" t="str">
            <v>22233816000-Возрожденский п Возрождение</v>
          </cell>
        </row>
        <row r="7560">
          <cell r="A7560" t="str">
            <v>22233820000-Островский с Островское</v>
          </cell>
        </row>
        <row r="7561">
          <cell r="A7561" t="str">
            <v>22233824000-Покровский с Покров</v>
          </cell>
        </row>
        <row r="7562">
          <cell r="A7562" t="str">
            <v>22233828000-Соловьевский д Соловьево</v>
          </cell>
        </row>
        <row r="7563">
          <cell r="A7563" t="str">
            <v>22233834000-Ургинский с Урга</v>
          </cell>
        </row>
        <row r="7564">
          <cell r="A7564" t="str">
            <v>22234000000-Ковернинский рп Ковернино</v>
          </cell>
        </row>
        <row r="7565">
          <cell r="A7565" t="str">
            <v>22234550000-Поселки городского типа Ковернинского рна</v>
          </cell>
        </row>
        <row r="7566">
          <cell r="A7566" t="str">
            <v>22234551000-Ковернино</v>
          </cell>
        </row>
        <row r="7567">
          <cell r="A7567" t="str">
            <v>22234800000-Сельсоветы Ковернинского рна</v>
          </cell>
        </row>
        <row r="7568">
          <cell r="A7568" t="str">
            <v>22234804000-Анисимовский д Анисимово</v>
          </cell>
        </row>
        <row r="7569">
          <cell r="A7569" t="str">
            <v>22234808000-Большекрутовский д Большие Круты</v>
          </cell>
        </row>
        <row r="7570">
          <cell r="A7570" t="str">
            <v>22234812000-Большемостовский д Большие Мосты</v>
          </cell>
        </row>
        <row r="7571">
          <cell r="A7571" t="str">
            <v>22234816000-Белбажский с Белбаж</v>
          </cell>
        </row>
        <row r="7572">
          <cell r="A7572" t="str">
            <v>22234818000-Гавриловский д Гавриловка</v>
          </cell>
        </row>
        <row r="7573">
          <cell r="A7573" t="str">
            <v>22234820000-Горевский с Горево</v>
          </cell>
        </row>
        <row r="7574">
          <cell r="A7574" t="str">
            <v>22234827000-Понуровский д Понурово</v>
          </cell>
        </row>
        <row r="7575">
          <cell r="A7575" t="str">
            <v>22234832000-Семинский д Семино</v>
          </cell>
        </row>
        <row r="7576">
          <cell r="A7576" t="str">
            <v>22234836000-Скоробогатовский д Сухоноска</v>
          </cell>
        </row>
        <row r="7577">
          <cell r="A7577" t="str">
            <v>22234840000-Каменский д Каменное</v>
          </cell>
        </row>
        <row r="7578">
          <cell r="A7578" t="str">
            <v>22234852000-Хохломский с Хохлома</v>
          </cell>
        </row>
        <row r="7579">
          <cell r="A7579" t="str">
            <v>22234856000-Шадринский д Шадрино</v>
          </cell>
        </row>
        <row r="7580">
          <cell r="A7580" t="str">
            <v>22235000000-Краснобаковский рп Красные Баки</v>
          </cell>
        </row>
        <row r="7581">
          <cell r="A7581" t="str">
            <v>22235550000-Поселки городского типа Краснобаковского рна</v>
          </cell>
        </row>
        <row r="7582">
          <cell r="A7582" t="str">
            <v>22235551000-Красные Баки</v>
          </cell>
        </row>
        <row r="7583">
          <cell r="A7583" t="str">
            <v>22235554000-Ветлужский</v>
          </cell>
        </row>
        <row r="7584">
          <cell r="A7584" t="str">
            <v>22235800000-Сельсоветы Краснобаковского рна</v>
          </cell>
        </row>
        <row r="7585">
          <cell r="A7585" t="str">
            <v>22235802000-Дмитриевский с Дмитриевское</v>
          </cell>
        </row>
        <row r="7586">
          <cell r="A7586" t="str">
            <v>22235804000-Зубилихинский с Зубилиха</v>
          </cell>
        </row>
        <row r="7587">
          <cell r="A7587" t="str">
            <v>22235812000-Кирилловский с Кириллово</v>
          </cell>
        </row>
        <row r="7588">
          <cell r="A7588" t="str">
            <v>22235816000-Козловский д Козлово</v>
          </cell>
        </row>
        <row r="7589">
          <cell r="A7589" t="str">
            <v>22235820000-Носовский с Носовая</v>
          </cell>
        </row>
        <row r="7590">
          <cell r="A7590" t="str">
            <v>22235824000-Чащихинский с Чащиха</v>
          </cell>
        </row>
        <row r="7591">
          <cell r="A7591" t="str">
            <v>22235828000-Чемашихинский с Чемашиха</v>
          </cell>
        </row>
        <row r="7592">
          <cell r="A7592" t="str">
            <v>22235830000-Прудовский п Пруды</v>
          </cell>
        </row>
        <row r="7593">
          <cell r="A7593" t="str">
            <v>22235832000-Шеманихинский п Шеманиха</v>
          </cell>
        </row>
        <row r="7594">
          <cell r="A7594" t="str">
            <v>22236000000-Краснооктябрьский с Уразовка</v>
          </cell>
        </row>
        <row r="7595">
          <cell r="A7595" t="str">
            <v>22236800000-Сельсоветы Краснооктябрьского рна</v>
          </cell>
        </row>
        <row r="7596">
          <cell r="A7596" t="str">
            <v>22236804000-Александровский с Александрово</v>
          </cell>
        </row>
        <row r="7597">
          <cell r="A7597" t="str">
            <v>22236808000-Большерыбушкинский с Большое Рыбушкино</v>
          </cell>
        </row>
        <row r="7598">
          <cell r="A7598" t="str">
            <v>22236812000-Ендовищенский с Ендовищи</v>
          </cell>
        </row>
        <row r="7599">
          <cell r="A7599" t="str">
            <v>22236816000-Кечасовский с Кечасово</v>
          </cell>
        </row>
        <row r="7600">
          <cell r="A7600" t="str">
            <v>22236820000-Китовский с Китово</v>
          </cell>
        </row>
        <row r="7601">
          <cell r="A7601" t="str">
            <v>22236824000-Ключищенский с Ключищи</v>
          </cell>
        </row>
        <row r="7602">
          <cell r="A7602" t="str">
            <v>22236825000-Маресевский с Маресево</v>
          </cell>
        </row>
        <row r="7603">
          <cell r="A7603" t="str">
            <v>22236826000-Медянский с Медяна</v>
          </cell>
        </row>
        <row r="7604">
          <cell r="A7604" t="str">
            <v>22236827000-Пошатовский д Пошатово</v>
          </cell>
        </row>
        <row r="7605">
          <cell r="A7605" t="str">
            <v>22236828000-Салганский с Салган</v>
          </cell>
        </row>
        <row r="7606">
          <cell r="A7606" t="str">
            <v>22236832000-Саргинский с Сарга</v>
          </cell>
        </row>
        <row r="7607">
          <cell r="A7607" t="str">
            <v>22236836000-Семеновский с Семеновка</v>
          </cell>
        </row>
        <row r="7608">
          <cell r="A7608" t="str">
            <v>22236840000-Уразовский с Уразовка</v>
          </cell>
        </row>
        <row r="7609">
          <cell r="A7609" t="str">
            <v>22236844000-Чембилеевский с Чембилей</v>
          </cell>
        </row>
        <row r="7610">
          <cell r="A7610" t="str">
            <v>22237000000-Кстовский г Кстово</v>
          </cell>
        </row>
        <row r="7611">
          <cell r="A7611" t="str">
            <v>22237550000-Поселки городского типа Кстовского рна</v>
          </cell>
        </row>
        <row r="7612">
          <cell r="A7612" t="str">
            <v>22237554000-Ленинская Слобода</v>
          </cell>
        </row>
        <row r="7613">
          <cell r="A7613" t="str">
            <v>22237800000-Сельсоветы Кстовского рна</v>
          </cell>
        </row>
        <row r="7614">
          <cell r="A7614" t="str">
            <v>22237804000-Афонинский д Афонино</v>
          </cell>
        </row>
        <row r="7615">
          <cell r="A7615" t="str">
            <v>22237808000-Безводнинский с Безводное</v>
          </cell>
        </row>
        <row r="7616">
          <cell r="A7616" t="str">
            <v>22237812000-Ближнеборисовский с Ближнее Борисово</v>
          </cell>
        </row>
        <row r="7617">
          <cell r="A7617" t="str">
            <v>22237816000-Большеельнинский с Большая Ельня</v>
          </cell>
        </row>
        <row r="7618">
          <cell r="A7618" t="str">
            <v>22237820000-Большемокринский с Большое Мокрое</v>
          </cell>
        </row>
        <row r="7619">
          <cell r="A7619" t="str">
            <v>22237824000-Запрудновский с Запрудное</v>
          </cell>
        </row>
        <row r="7620">
          <cell r="A7620" t="str">
            <v>22237828000-Чернышихинский с Чернышиха</v>
          </cell>
        </row>
        <row r="7621">
          <cell r="A7621" t="str">
            <v>22237836000-Новоликеевский д Новоликеево</v>
          </cell>
        </row>
        <row r="7622">
          <cell r="A7622" t="str">
            <v>22237838000-Прокошевский д Прокошево</v>
          </cell>
        </row>
        <row r="7623">
          <cell r="A7623" t="str">
            <v>22237840000-Работкинский с Работки</v>
          </cell>
        </row>
        <row r="7624">
          <cell r="A7624" t="str">
            <v>22237842000-Ройкинский п Селекция</v>
          </cell>
        </row>
        <row r="7625">
          <cell r="A7625" t="str">
            <v>22237844000-Слободской с Слободское</v>
          </cell>
        </row>
        <row r="7626">
          <cell r="A7626" t="str">
            <v>22237848000-Чернухинский д Чернуха</v>
          </cell>
        </row>
        <row r="7627">
          <cell r="A7627" t="str">
            <v>22238000000-Кулебакский г Кулебаки</v>
          </cell>
        </row>
        <row r="7628">
          <cell r="A7628" t="str">
            <v>22238550000-Поселки городского типа Кулебакского рна</v>
          </cell>
        </row>
        <row r="7629">
          <cell r="A7629" t="str">
            <v>22238552000-Велетьма</v>
          </cell>
        </row>
        <row r="7630">
          <cell r="A7630" t="str">
            <v>22238553000-Гремячево</v>
          </cell>
        </row>
        <row r="7631">
          <cell r="A7631" t="str">
            <v>22238800000-Сельсоветы Кулебакского рна</v>
          </cell>
        </row>
        <row r="7632">
          <cell r="A7632" t="str">
            <v>22238808000-Ломовский с Ломовка</v>
          </cell>
        </row>
        <row r="7633">
          <cell r="A7633" t="str">
            <v>22238812000-Михайловский д Михайловка</v>
          </cell>
        </row>
        <row r="7634">
          <cell r="A7634" t="str">
            <v>22238816000-Мурзицкий с Мурзицы</v>
          </cell>
        </row>
        <row r="7635">
          <cell r="A7635" t="str">
            <v>22238820000-Серебрянский д Серебрянка</v>
          </cell>
        </row>
        <row r="7636">
          <cell r="A7636" t="str">
            <v>22238824000-Саваслейский с Саваслейка</v>
          </cell>
        </row>
        <row r="7637">
          <cell r="A7637" t="str">
            <v>22238828000-Тепловский с Теплово</v>
          </cell>
        </row>
        <row r="7638">
          <cell r="A7638" t="str">
            <v>22239000000-Лукояновский г Лукоянов</v>
          </cell>
        </row>
        <row r="7639">
          <cell r="A7639" t="str">
            <v>22239500000-Города районного подчинения Лукояновского рна</v>
          </cell>
        </row>
        <row r="7640">
          <cell r="A7640" t="str">
            <v>22239501000-Лукоянов</v>
          </cell>
        </row>
        <row r="7641">
          <cell r="A7641" t="str">
            <v>22239550000-Поселки городского типа Лукояновского рна</v>
          </cell>
        </row>
        <row r="7642">
          <cell r="A7642" t="str">
            <v>22239554000-Им Степана Разина</v>
          </cell>
        </row>
        <row r="7643">
          <cell r="A7643" t="str">
            <v>22239800000-Сельсоветы Лукояновского рна</v>
          </cell>
        </row>
        <row r="7644">
          <cell r="A7644" t="str">
            <v>22239804000-Большеарский с Большая Аря</v>
          </cell>
        </row>
        <row r="7645">
          <cell r="A7645" t="str">
            <v>22239808000-Большемамлеевский с Большое Мамлеево</v>
          </cell>
        </row>
        <row r="7646">
          <cell r="A7646" t="str">
            <v>22239812000-Большемаресьевский с Большое Маресьево</v>
          </cell>
        </row>
        <row r="7647">
          <cell r="A7647" t="str">
            <v>22239816000-Елфимовский с Елфимово</v>
          </cell>
        </row>
        <row r="7648">
          <cell r="A7648" t="str">
            <v>22239820000-Иванцевский с Иванцево</v>
          </cell>
        </row>
        <row r="7649">
          <cell r="A7649" t="str">
            <v>22239828000-Крюковский с Крюковка</v>
          </cell>
        </row>
        <row r="7650">
          <cell r="A7650" t="str">
            <v>22239830000-Кудеяровский с Кудеярово</v>
          </cell>
        </row>
        <row r="7651">
          <cell r="A7651" t="str">
            <v>22239832000-Лопатинский с Лопатино</v>
          </cell>
        </row>
        <row r="7652">
          <cell r="A7652" t="str">
            <v>22239836000-Маломамлеевский с Малое Мамлеево</v>
          </cell>
        </row>
        <row r="7653">
          <cell r="A7653" t="str">
            <v>22239838000-Неверовский с Неверово</v>
          </cell>
        </row>
        <row r="7654">
          <cell r="A7654" t="str">
            <v>22239840000-Никулинский с Никулино</v>
          </cell>
        </row>
        <row r="7655">
          <cell r="A7655" t="str">
            <v>22239844000-Печинский с Печи</v>
          </cell>
        </row>
        <row r="7656">
          <cell r="A7656" t="str">
            <v>22239848000-Пичингушский с Пичингуши</v>
          </cell>
        </row>
        <row r="7657">
          <cell r="A7657" t="str">
            <v>22239856000-СалдамановМайданский с Салдаманов Майдан</v>
          </cell>
        </row>
        <row r="7658">
          <cell r="A7658" t="str">
            <v>22239864000-ТольскоМайданский с Тольский Майдан</v>
          </cell>
        </row>
        <row r="7659">
          <cell r="A7659" t="str">
            <v>22239872000-Шандровский с Шандрово</v>
          </cell>
        </row>
        <row r="7660">
          <cell r="A7660" t="str">
            <v>22240000000-Лысковский г Лысково</v>
          </cell>
        </row>
        <row r="7661">
          <cell r="A7661" t="str">
            <v>22240500000-Города районного подчинения Лысковского рна</v>
          </cell>
        </row>
        <row r="7662">
          <cell r="A7662" t="str">
            <v>22240501000-Лысково</v>
          </cell>
        </row>
        <row r="7663">
          <cell r="A7663" t="str">
            <v>22240550000-Поселки городского типа Лысковского рна</v>
          </cell>
        </row>
        <row r="7664">
          <cell r="A7664" t="str">
            <v>22240555000-Макарьево</v>
          </cell>
        </row>
        <row r="7665">
          <cell r="A7665" t="str">
            <v>22240800000-Сельсоветы Лысковского рна</v>
          </cell>
        </row>
        <row r="7666">
          <cell r="A7666" t="str">
            <v>22240804000-Барминский с Бармино</v>
          </cell>
        </row>
        <row r="7667">
          <cell r="A7667" t="str">
            <v>22240805000-Белозерихинский с Белозериха</v>
          </cell>
        </row>
        <row r="7668">
          <cell r="A7668" t="str">
            <v>22240806000-Берендеевский с Берендеевка</v>
          </cell>
        </row>
        <row r="7669">
          <cell r="A7669" t="str">
            <v>22240808000-Валковский с Валки</v>
          </cell>
        </row>
        <row r="7670">
          <cell r="A7670" t="str">
            <v>22240812000-Великовский с Великовское</v>
          </cell>
        </row>
        <row r="7671">
          <cell r="A7671" t="str">
            <v>22240816000-Кисловский п Нива</v>
          </cell>
        </row>
        <row r="7672">
          <cell r="A7672" t="str">
            <v>22240820000-Кириковский с Кириково</v>
          </cell>
        </row>
        <row r="7673">
          <cell r="A7673" t="str">
            <v>22240824000-Красноосельский с Красный Оселок</v>
          </cell>
        </row>
        <row r="7674">
          <cell r="A7674" t="str">
            <v>22240828000-Леньковский с Леньково</v>
          </cell>
        </row>
        <row r="7675">
          <cell r="A7675" t="str">
            <v>22240832000-Малиновский д Малиновка</v>
          </cell>
        </row>
        <row r="7676">
          <cell r="A7676" t="str">
            <v>22240836000-Никольский с Никольское</v>
          </cell>
        </row>
        <row r="7677">
          <cell r="A7677" t="str">
            <v>22240848000-ЧерноМазский д Черная Маза</v>
          </cell>
        </row>
        <row r="7678">
          <cell r="A7678" t="str">
            <v>22240852000-Трофимовский с Трофимово</v>
          </cell>
        </row>
        <row r="7679">
          <cell r="A7679" t="str">
            <v>22241000000-Навашинский г Навашино</v>
          </cell>
        </row>
        <row r="7680">
          <cell r="A7680" t="str">
            <v>22241500000-Города районного подчинения Навашинского рна</v>
          </cell>
        </row>
        <row r="7681">
          <cell r="A7681" t="str">
            <v>22241501000-Навашино</v>
          </cell>
        </row>
        <row r="7682">
          <cell r="A7682" t="str">
            <v>22241550000-Поселки городского типа Навашинского рна</v>
          </cell>
        </row>
        <row r="7683">
          <cell r="A7683" t="str">
            <v>22241555000-Теша</v>
          </cell>
        </row>
        <row r="7684">
          <cell r="A7684" t="str">
            <v>22241800000-Сельсоветы Навашинского рна</v>
          </cell>
        </row>
        <row r="7685">
          <cell r="A7685" t="str">
            <v>22241804000-Большеокуловский с Большое Окулово</v>
          </cell>
        </row>
        <row r="7686">
          <cell r="A7686" t="str">
            <v>22241808000-Валтовский д Валтово</v>
          </cell>
        </row>
        <row r="7687">
          <cell r="A7687" t="str">
            <v>22241812000-Ефановский с Ефаново</v>
          </cell>
        </row>
        <row r="7688">
          <cell r="A7688" t="str">
            <v>22241816000-Монаковский с Монаково</v>
          </cell>
        </row>
        <row r="7689">
          <cell r="A7689" t="str">
            <v>22241820000-Натальинский с Натальино</v>
          </cell>
        </row>
        <row r="7690">
          <cell r="A7690" t="str">
            <v>22241824000-Новошинский с Новошино</v>
          </cell>
        </row>
        <row r="7691">
          <cell r="A7691" t="str">
            <v>22241828000-Поздняковский с Поздняково</v>
          </cell>
        </row>
        <row r="7692">
          <cell r="A7692" t="str">
            <v>22241832000-Салавирский д Салавирь</v>
          </cell>
        </row>
        <row r="7693">
          <cell r="A7693" t="str">
            <v>22241836000-Сонинский с Сонино</v>
          </cell>
        </row>
        <row r="7694">
          <cell r="A7694" t="str">
            <v>22242000000-Павловский г Павлово</v>
          </cell>
        </row>
        <row r="7695">
          <cell r="A7695" t="str">
            <v>22242500000-Города районного подчинения Павловского рна</v>
          </cell>
        </row>
        <row r="7696">
          <cell r="A7696" t="str">
            <v>22242503000-Ворсма</v>
          </cell>
        </row>
        <row r="7697">
          <cell r="A7697" t="str">
            <v>22242505000-Горбатов</v>
          </cell>
        </row>
        <row r="7698">
          <cell r="A7698" t="str">
            <v>22242550000-Поселки городского типа Павловского рна</v>
          </cell>
        </row>
        <row r="7699">
          <cell r="A7699" t="str">
            <v>22242555000-Тумботино</v>
          </cell>
        </row>
        <row r="7700">
          <cell r="A7700" t="str">
            <v>22242800000-Сельсоветы Павловского рна</v>
          </cell>
        </row>
        <row r="7701">
          <cell r="A7701" t="str">
            <v>22242804000-Абабковский с Абабково</v>
          </cell>
        </row>
        <row r="7702">
          <cell r="A7702" t="str">
            <v>22242808000-Варежский с Вареж</v>
          </cell>
        </row>
        <row r="7703">
          <cell r="A7703" t="str">
            <v>22242812000-Грудцинский с Грудцино</v>
          </cell>
        </row>
        <row r="7704">
          <cell r="A7704" t="str">
            <v>22242816000-Калининский д Лаптево</v>
          </cell>
        </row>
        <row r="7705">
          <cell r="A7705" t="str">
            <v>22242820000-Коровинский д Ясенцы</v>
          </cell>
        </row>
        <row r="7706">
          <cell r="A7706" t="str">
            <v>22242824000-Таремский с Таремское</v>
          </cell>
        </row>
        <row r="7707">
          <cell r="A7707" t="str">
            <v>22242828000-Чмутовский д Верхнее Кожухово</v>
          </cell>
        </row>
        <row r="7708">
          <cell r="A7708" t="str">
            <v>22242832000-Щепачихинский д Щепачиха</v>
          </cell>
        </row>
        <row r="7709">
          <cell r="A7709" t="str">
            <v>22243000000-Первомайский г Первомайск</v>
          </cell>
        </row>
        <row r="7710">
          <cell r="A7710" t="str">
            <v>22243500000-Города районного подчинения Первомайского рна</v>
          </cell>
        </row>
        <row r="7711">
          <cell r="A7711" t="str">
            <v>22243501000-Первомайск</v>
          </cell>
        </row>
        <row r="7712">
          <cell r="A7712" t="str">
            <v>22243550000-Поселки городского типа Первомайского рна</v>
          </cell>
        </row>
        <row r="7713">
          <cell r="A7713" t="str">
            <v>22243556000-Сатис</v>
          </cell>
        </row>
        <row r="7714">
          <cell r="A7714" t="str">
            <v>22243800000-Сельсоветы Первомайского рна</v>
          </cell>
        </row>
        <row r="7715">
          <cell r="A7715" t="str">
            <v>22243804000-Берещинский п Берещино</v>
          </cell>
        </row>
        <row r="7716">
          <cell r="A7716" t="str">
            <v>22243808000-Большемакателемский с Большой Макателем</v>
          </cell>
        </row>
        <row r="7717">
          <cell r="A7717" t="str">
            <v>22243812000-Кошелихинский с Кошелиха</v>
          </cell>
        </row>
        <row r="7718">
          <cell r="A7718" t="str">
            <v>22243816000-Маломакателемский с Малый Макателем</v>
          </cell>
        </row>
        <row r="7719">
          <cell r="A7719" t="str">
            <v>22243820000-Нелейский с Нелей</v>
          </cell>
        </row>
        <row r="7720">
          <cell r="A7720" t="str">
            <v>22243824000-Николаевский с Николаевка</v>
          </cell>
        </row>
        <row r="7721">
          <cell r="A7721" t="str">
            <v>22243828000-Петровский д Петровка</v>
          </cell>
        </row>
        <row r="7722">
          <cell r="A7722" t="str">
            <v>22243832000-Шутиловский с Шутилово</v>
          </cell>
        </row>
        <row r="7723">
          <cell r="A7723" t="str">
            <v>22244000000-Перевозский г Перевоз</v>
          </cell>
        </row>
        <row r="7724">
          <cell r="A7724" t="str">
            <v>22244500000-Города районного подчинения Перевозского рна</v>
          </cell>
        </row>
        <row r="7725">
          <cell r="A7725" t="str">
            <v>22244501000-Перевоз</v>
          </cell>
        </row>
        <row r="7726">
          <cell r="A7726" t="str">
            <v>22244800000-Сельсоветы Перевозского рна</v>
          </cell>
        </row>
        <row r="7727">
          <cell r="A7727" t="str">
            <v>22244802000-Вельдемановский с Вельдеманово</v>
          </cell>
        </row>
        <row r="7728">
          <cell r="A7728" t="str">
            <v>22244803000-Дзержинский п им Дзержинского</v>
          </cell>
        </row>
        <row r="7729">
          <cell r="A7729" t="str">
            <v>22244804000-Дубской с Дубское</v>
          </cell>
        </row>
        <row r="7730">
          <cell r="A7730" t="str">
            <v>22244808000-Ичалковский с Ичалки</v>
          </cell>
        </row>
        <row r="7731">
          <cell r="A7731" t="str">
            <v>22244812000-Палецкий с Палец</v>
          </cell>
        </row>
        <row r="7732">
          <cell r="A7732" t="str">
            <v>22244816000-Танайковский с Танайково</v>
          </cell>
        </row>
        <row r="7733">
          <cell r="A7733" t="str">
            <v>22244820000-Тилининский с Тилинино</v>
          </cell>
        </row>
        <row r="7734">
          <cell r="A7734" t="str">
            <v>22244824000-Центральный п Центральный</v>
          </cell>
        </row>
        <row r="7735">
          <cell r="A7735" t="str">
            <v>22244828000-Шпилевский с Шпилево</v>
          </cell>
        </row>
        <row r="7736">
          <cell r="A7736" t="str">
            <v>22245000000-Пильнинский рп Пильна</v>
          </cell>
        </row>
        <row r="7737">
          <cell r="A7737" t="str">
            <v>22245550000-Поселки городского типа Пильнинского рна</v>
          </cell>
        </row>
        <row r="7738">
          <cell r="A7738" t="str">
            <v>22245551000-Пильна</v>
          </cell>
        </row>
        <row r="7739">
          <cell r="A7739" t="str">
            <v>22245800000-Сельсоветы Пильнинского рна</v>
          </cell>
        </row>
        <row r="7740">
          <cell r="A7740" t="str">
            <v>22245804000-Мальцевский с Мальцево</v>
          </cell>
        </row>
        <row r="7741">
          <cell r="A7741" t="str">
            <v>22245808000-Большеандосовский с Большое Андосово</v>
          </cell>
        </row>
        <row r="7742">
          <cell r="A7742" t="str">
            <v>22245812000-Бортсурманский с Бортсурманы</v>
          </cell>
        </row>
        <row r="7743">
          <cell r="A7743" t="str">
            <v>22245816000-Деяновский с Деяново</v>
          </cell>
        </row>
        <row r="7744">
          <cell r="A7744" t="str">
            <v>22245820000-Ждановский с Жданово</v>
          </cell>
        </row>
        <row r="7745">
          <cell r="A7745" t="str">
            <v>22245822000-Каменский с Каменка</v>
          </cell>
        </row>
        <row r="7746">
          <cell r="A7746" t="str">
            <v>22245824000-Красногорский с Красная Горка</v>
          </cell>
        </row>
        <row r="7747">
          <cell r="A7747" t="str">
            <v>22245828000-Курмышский с Курмыш</v>
          </cell>
        </row>
        <row r="7748">
          <cell r="A7748" t="str">
            <v>22245832000-Медянский с Медяна</v>
          </cell>
        </row>
        <row r="7749">
          <cell r="A7749" t="str">
            <v>22245836000-МожаровМайданский с Можаров Майдан</v>
          </cell>
        </row>
        <row r="7750">
          <cell r="A7750" t="str">
            <v>22245840000-Новомочалеевский с Новомочалей</v>
          </cell>
        </row>
        <row r="7751">
          <cell r="A7751" t="str">
            <v>22245844000-Озерский с Озерки</v>
          </cell>
        </row>
        <row r="7752">
          <cell r="A7752" t="str">
            <v>22245848000-Петряксинский с Петряксы</v>
          </cell>
        </row>
        <row r="7753">
          <cell r="A7753" t="str">
            <v>22245856000-Тенекаевский с Тенекаево</v>
          </cell>
        </row>
        <row r="7754">
          <cell r="A7754" t="str">
            <v>22245860000-Языковский с Языково</v>
          </cell>
        </row>
        <row r="7755">
          <cell r="A7755" t="str">
            <v>22246000000-Починковский с Починки</v>
          </cell>
        </row>
        <row r="7756">
          <cell r="A7756" t="str">
            <v>22246800000-Сельсоветы Починковского рна</v>
          </cell>
        </row>
        <row r="7757">
          <cell r="A7757" t="str">
            <v>22246804000-Азрапинский с Азрапино</v>
          </cell>
        </row>
        <row r="7758">
          <cell r="A7758" t="str">
            <v>22246808000-Василевский с Василевка</v>
          </cell>
        </row>
        <row r="7759">
          <cell r="A7759" t="str">
            <v>22246812000-ВасилевоМайданский с Василев Майдан</v>
          </cell>
        </row>
        <row r="7760">
          <cell r="A7760" t="str">
            <v>22246816000-Дубровский с Дуброво</v>
          </cell>
        </row>
        <row r="7761">
          <cell r="A7761" t="str">
            <v>22246820000-Ильинский п Ужовка</v>
          </cell>
        </row>
        <row r="7762">
          <cell r="A7762" t="str">
            <v>22246822000-Коммунарский п Коммунар</v>
          </cell>
        </row>
        <row r="7763">
          <cell r="A7763" t="str">
            <v>22246824000-Кочкуровский с Кочкурово</v>
          </cell>
        </row>
        <row r="7764">
          <cell r="A7764" t="str">
            <v>22246828000-Криушинский с Криуша</v>
          </cell>
        </row>
        <row r="7765">
          <cell r="A7765" t="str">
            <v>22246832000-Мадаевский с Мадаево</v>
          </cell>
        </row>
        <row r="7766">
          <cell r="A7766" t="str">
            <v>22246836000-Маресевский с Маресево</v>
          </cell>
        </row>
        <row r="7767">
          <cell r="A7767" t="str">
            <v>22246840000-Наруксовский с Наруксово</v>
          </cell>
        </row>
        <row r="7768">
          <cell r="A7768" t="str">
            <v>22246844000-Никитинский с Никитино</v>
          </cell>
        </row>
        <row r="7769">
          <cell r="A7769" t="str">
            <v>22246854000-Панкратовский с Панкратово</v>
          </cell>
        </row>
        <row r="7770">
          <cell r="A7770" t="str">
            <v>22246856000-ПеляХованский с ПеляХованская</v>
          </cell>
        </row>
        <row r="7771">
          <cell r="A7771" t="str">
            <v>22246860000-Починковский с Починки</v>
          </cell>
        </row>
        <row r="7772">
          <cell r="A7772" t="str">
            <v>22246864000-ПузскоСлободский с Пузская Слобода</v>
          </cell>
        </row>
        <row r="7773">
          <cell r="A7773" t="str">
            <v>22246868000-Ризоватовский с Ризоватово</v>
          </cell>
        </row>
        <row r="7774">
          <cell r="A7774" t="str">
            <v>22246872000-Саитовский с Саитовка</v>
          </cell>
        </row>
        <row r="7775">
          <cell r="A7775" t="str">
            <v>22246876000-Симбуховский с Симбухово</v>
          </cell>
        </row>
        <row r="7776">
          <cell r="A7776" t="str">
            <v>22246878000-Тагаевский с Тагаево</v>
          </cell>
        </row>
        <row r="7777">
          <cell r="A7777" t="str">
            <v>22246880000-Ужовский с Ужово</v>
          </cell>
        </row>
        <row r="7778">
          <cell r="A7778" t="str">
            <v>22246884000-УчуевоМайданский с УчуевоМайдан</v>
          </cell>
        </row>
        <row r="7779">
          <cell r="A7779" t="str">
            <v>22246888000-Шагаевский с Шагаево</v>
          </cell>
        </row>
        <row r="7780">
          <cell r="A7780" t="str">
            <v>22247000000-Семеновский г Семенов</v>
          </cell>
        </row>
        <row r="7781">
          <cell r="A7781" t="str">
            <v>22247500000-Города районного подчинения Семеновского рна</v>
          </cell>
        </row>
        <row r="7782">
          <cell r="A7782" t="str">
            <v>22247501000-Семенов</v>
          </cell>
        </row>
        <row r="7783">
          <cell r="A7783" t="str">
            <v>22247550000-Поселки городского типа Семеновского рна</v>
          </cell>
        </row>
        <row r="7784">
          <cell r="A7784" t="str">
            <v>22247556000-Сухобезводное</v>
          </cell>
        </row>
        <row r="7785">
          <cell r="A7785" t="str">
            <v>22247800000-Сельсоветы Семеновского рна</v>
          </cell>
        </row>
        <row r="7786">
          <cell r="A7786" t="str">
            <v>22247804000-Беласовский д Беласовка</v>
          </cell>
        </row>
        <row r="7787">
          <cell r="A7787" t="str">
            <v>22247808000-Боковской д Боковая</v>
          </cell>
        </row>
        <row r="7788">
          <cell r="A7788" t="str">
            <v>22247812000-Тарасихинский п Тарасиха</v>
          </cell>
        </row>
        <row r="7789">
          <cell r="A7789" t="str">
            <v>22247816000-Зименковский с Зименки</v>
          </cell>
        </row>
        <row r="7790">
          <cell r="A7790" t="str">
            <v>22247820000-Ивановский д Фундриково</v>
          </cell>
        </row>
        <row r="7791">
          <cell r="A7791" t="str">
            <v>22247824000-ИльиноЗаборский с ИльиноЗаборское</v>
          </cell>
        </row>
        <row r="7792">
          <cell r="A7792" t="str">
            <v>22247840000-Малозиновьевский д Малое Зиновьево</v>
          </cell>
        </row>
        <row r="7793">
          <cell r="A7793" t="str">
            <v>22247844000-Медведевский с Медведево</v>
          </cell>
        </row>
        <row r="7794">
          <cell r="A7794" t="str">
            <v>22247848000-Огибновский д Огибное</v>
          </cell>
        </row>
        <row r="7795">
          <cell r="A7795" t="str">
            <v>22247856000-Новопетровский д Шалдежка</v>
          </cell>
        </row>
        <row r="7796">
          <cell r="A7796" t="str">
            <v>22247860000-Пафнутовский с Пафнутово</v>
          </cell>
        </row>
        <row r="7797">
          <cell r="A7797" t="str">
            <v>22247864000-Поломский п Полом</v>
          </cell>
        </row>
        <row r="7798">
          <cell r="A7798" t="str">
            <v>22247868000-Светловский с Светлое</v>
          </cell>
        </row>
        <row r="7799">
          <cell r="A7799" t="str">
            <v>22247870000-Успенский с Успенское</v>
          </cell>
        </row>
        <row r="7800">
          <cell r="A7800" t="str">
            <v>22247872000-Хахальский с Хахалы</v>
          </cell>
        </row>
        <row r="7801">
          <cell r="A7801" t="str">
            <v>22247876000-Шалдежский д Шалдеж</v>
          </cell>
        </row>
        <row r="7802">
          <cell r="A7802" t="str">
            <v>22248000000-Сергачский г Сергач</v>
          </cell>
        </row>
        <row r="7803">
          <cell r="A7803" t="str">
            <v>22248500000-Города районного подчинения Сергачского рна</v>
          </cell>
        </row>
        <row r="7804">
          <cell r="A7804" t="str">
            <v>22248501000-Сергач</v>
          </cell>
        </row>
        <row r="7805">
          <cell r="A7805" t="str">
            <v>22248800000-Сельсоветы Сергачского рна</v>
          </cell>
        </row>
        <row r="7806">
          <cell r="A7806" t="str">
            <v>22248804000-Акузовский с Акузово</v>
          </cell>
        </row>
        <row r="7807">
          <cell r="A7807" t="str">
            <v>22248808000-Андинский с Анда</v>
          </cell>
        </row>
        <row r="7808">
          <cell r="A7808" t="str">
            <v>22248812000-Андреевский с Андреевка</v>
          </cell>
        </row>
        <row r="7809">
          <cell r="A7809" t="str">
            <v>22248816000-Ачкинский с Ачка</v>
          </cell>
        </row>
        <row r="7810">
          <cell r="A7810" t="str">
            <v>22248820000-Богородский с Богородское</v>
          </cell>
        </row>
        <row r="7811">
          <cell r="A7811" t="str">
            <v>22248824000-Воскресенский с Воскресенское</v>
          </cell>
        </row>
        <row r="7812">
          <cell r="A7812" t="str">
            <v>22248828000-Камкинский с Камкино</v>
          </cell>
        </row>
        <row r="7813">
          <cell r="A7813" t="str">
            <v>22248832000-КочкоПожарский с КочкоПожарки</v>
          </cell>
        </row>
        <row r="7814">
          <cell r="A7814" t="str">
            <v>22248836000-Лопатинский с Лопатино</v>
          </cell>
        </row>
        <row r="7815">
          <cell r="A7815" t="str">
            <v>22248840000-МокроМайданский с Мокрый Майдан</v>
          </cell>
        </row>
        <row r="7816">
          <cell r="A7816" t="str">
            <v>22248843000-Пицинский с Пица</v>
          </cell>
        </row>
        <row r="7817">
          <cell r="A7817" t="str">
            <v>22248844000-Пожарский с Пожарки</v>
          </cell>
        </row>
        <row r="7818">
          <cell r="A7818" t="str">
            <v>22248848000-Сосновский с Сосновка</v>
          </cell>
        </row>
        <row r="7819">
          <cell r="A7819" t="str">
            <v>22248852000-Староберезовский с Старая Березовка</v>
          </cell>
        </row>
        <row r="7820">
          <cell r="A7820" t="str">
            <v>22248856000-Толбинский с Толба</v>
          </cell>
        </row>
        <row r="7821">
          <cell r="A7821" t="str">
            <v>22248860000-Шубинский с Шубино</v>
          </cell>
        </row>
        <row r="7822">
          <cell r="A7822" t="str">
            <v>22248864000-Яновский с Яново</v>
          </cell>
        </row>
        <row r="7823">
          <cell r="A7823" t="str">
            <v>22249000000-Сеченовский с Сеченово</v>
          </cell>
        </row>
        <row r="7824">
          <cell r="A7824" t="str">
            <v>22249800000-Сельсоветы Сеченовского рна</v>
          </cell>
        </row>
        <row r="7825">
          <cell r="A7825" t="str">
            <v>22249804000-Алферьевский с Алферьево</v>
          </cell>
        </row>
        <row r="7826">
          <cell r="A7826" t="str">
            <v>22249808000-Болтинский с Болтинка</v>
          </cell>
        </row>
        <row r="7827">
          <cell r="A7827" t="str">
            <v>22249812000-Васильевский с Васильевка</v>
          </cell>
        </row>
        <row r="7828">
          <cell r="A7828" t="str">
            <v>22249816000-Верхнеталызинский с Верхнее Талызино</v>
          </cell>
        </row>
        <row r="7829">
          <cell r="A7829" t="str">
            <v>22249820000-Кочетовский с Кочетовка</v>
          </cell>
        </row>
        <row r="7830">
          <cell r="A7830" t="str">
            <v>22249824000-Красновский с Красное</v>
          </cell>
        </row>
        <row r="7831">
          <cell r="A7831" t="str">
            <v>22249828000-Красноостровский с Красный Остров</v>
          </cell>
        </row>
        <row r="7832">
          <cell r="A7832" t="str">
            <v>22249832000-Липовский с Липовка</v>
          </cell>
        </row>
        <row r="7833">
          <cell r="A7833" t="str">
            <v>22249836000-Митропольский с Митрополье</v>
          </cell>
        </row>
        <row r="7834">
          <cell r="A7834" t="str">
            <v>22249840000-Мурзицкий с Мурзицы</v>
          </cell>
        </row>
        <row r="7835">
          <cell r="A7835" t="str">
            <v>22249844000-Сеченовский с Сеченово</v>
          </cell>
        </row>
        <row r="7836">
          <cell r="A7836" t="str">
            <v>22249848000-ТорговоТалызинский с Торговое Талызино</v>
          </cell>
        </row>
        <row r="7837">
          <cell r="A7837" t="str">
            <v>22249852000-Шемаринский с Шемарино</v>
          </cell>
        </row>
        <row r="7838">
          <cell r="A7838" t="str">
            <v>22250000000-Сосновский рп Сосновское</v>
          </cell>
        </row>
        <row r="7839">
          <cell r="A7839" t="str">
            <v>22250550000-Поселки городского типа Сосновского рна</v>
          </cell>
        </row>
        <row r="7840">
          <cell r="A7840" t="str">
            <v>22250551000-Сосновское</v>
          </cell>
        </row>
        <row r="7841">
          <cell r="A7841" t="str">
            <v>22250800000-Сельсоветы Сосновского рна</v>
          </cell>
        </row>
        <row r="7842">
          <cell r="A7842" t="str">
            <v>22250804000-Барановский с Бараново</v>
          </cell>
        </row>
        <row r="7843">
          <cell r="A7843" t="str">
            <v>22250808000-Венецкий с Венец</v>
          </cell>
        </row>
        <row r="7844">
          <cell r="A7844" t="str">
            <v>22250812000-Виткуловский с Виткулово</v>
          </cell>
        </row>
        <row r="7845">
          <cell r="A7845" t="str">
            <v>22250814000-Давыдковский с Давыдково</v>
          </cell>
        </row>
        <row r="7846">
          <cell r="A7846" t="str">
            <v>22250816000-Елизаровский с Елизарово</v>
          </cell>
        </row>
        <row r="7847">
          <cell r="A7847" t="str">
            <v>22250820000-Крутецкий с Крутые</v>
          </cell>
        </row>
        <row r="7848">
          <cell r="A7848" t="str">
            <v>22250824000-Панинский с Панино</v>
          </cell>
        </row>
        <row r="7849">
          <cell r="A7849" t="str">
            <v>22250828000-Рожковский с Рожок</v>
          </cell>
        </row>
        <row r="7850">
          <cell r="A7850" t="str">
            <v>22250832000-Селитьбенский с Селитьба</v>
          </cell>
        </row>
        <row r="7851">
          <cell r="A7851" t="str">
            <v>22250836000-Яковский с Яковское</v>
          </cell>
        </row>
        <row r="7852">
          <cell r="A7852" t="str">
            <v>22251000000-Спасский с Спасское</v>
          </cell>
        </row>
        <row r="7853">
          <cell r="A7853" t="str">
            <v>22251800000-Сельсоветы Спасского рна</v>
          </cell>
        </row>
        <row r="7854">
          <cell r="A7854" t="str">
            <v>22251804000-Базловский с Базлово</v>
          </cell>
        </row>
        <row r="7855">
          <cell r="A7855" t="str">
            <v>22251808000-БронскоВатрасский с Бронский Ватрас</v>
          </cell>
        </row>
        <row r="7856">
          <cell r="A7856" t="str">
            <v>22251812000-Высокоосельский с Высокий Оселок</v>
          </cell>
        </row>
        <row r="7857">
          <cell r="A7857" t="str">
            <v>22251816000-Красноватрасский с Красный Ватрас</v>
          </cell>
        </row>
        <row r="7858">
          <cell r="A7858" t="str">
            <v>22251818000-Новоусадский с Новый Усад</v>
          </cell>
        </row>
        <row r="7859">
          <cell r="A7859" t="str">
            <v>22251820000-Вазьянский с Вазьянка</v>
          </cell>
        </row>
        <row r="7860">
          <cell r="A7860" t="str">
            <v>22251824000-РусскоМаклаковский с Русское Маклаково</v>
          </cell>
        </row>
        <row r="7861">
          <cell r="A7861" t="str">
            <v>22251828000-Сосновский д Сосновка</v>
          </cell>
        </row>
        <row r="7862">
          <cell r="A7862" t="str">
            <v>22251832000-Спасский с Спасское</v>
          </cell>
        </row>
        <row r="7863">
          <cell r="A7863" t="str">
            <v>22251836000-ТатароМаклаковский с Татарское Маклаково</v>
          </cell>
        </row>
        <row r="7864">
          <cell r="A7864" t="str">
            <v>22251840000-Турбанский д Турбанка</v>
          </cell>
        </row>
        <row r="7865">
          <cell r="A7865" t="str">
            <v>22252000000-Тонкинский рп Тонкино</v>
          </cell>
        </row>
        <row r="7866">
          <cell r="A7866" t="str">
            <v>22252550000-Поселки городского типа Тонкинского рна</v>
          </cell>
        </row>
        <row r="7867">
          <cell r="A7867" t="str">
            <v>22252551000-Тонкино</v>
          </cell>
        </row>
        <row r="7868">
          <cell r="A7868" t="str">
            <v>22252800000-Сельсоветы Тонкинского рна</v>
          </cell>
        </row>
        <row r="7869">
          <cell r="A7869" t="str">
            <v>22252804000-Бердниковский с Бердники</v>
          </cell>
        </row>
        <row r="7870">
          <cell r="A7870" t="str">
            <v>22252808000-Большесодомовский с Большое Содомово</v>
          </cell>
        </row>
        <row r="7871">
          <cell r="A7871" t="str">
            <v>22252812000-Вязовский с Вязовка</v>
          </cell>
        </row>
        <row r="7872">
          <cell r="A7872" t="str">
            <v>22252814000-Малоларионовский д Малое Ларионово</v>
          </cell>
        </row>
        <row r="7873">
          <cell r="A7873" t="str">
            <v>22252816000-Пакалевский с Пакали</v>
          </cell>
        </row>
        <row r="7874">
          <cell r="A7874" t="str">
            <v>22252820000-Полянский с Полянское</v>
          </cell>
        </row>
        <row r="7875">
          <cell r="A7875" t="str">
            <v>22253000000-Тоншаевский рп Тоншаево</v>
          </cell>
        </row>
        <row r="7876">
          <cell r="A7876" t="str">
            <v>22253550000-Поселки городского типа Тоншаевского рна</v>
          </cell>
        </row>
        <row r="7877">
          <cell r="A7877" t="str">
            <v>22253551000-Тоншаево</v>
          </cell>
        </row>
        <row r="7878">
          <cell r="A7878" t="str">
            <v>22253554000-Пижма</v>
          </cell>
        </row>
        <row r="7879">
          <cell r="A7879" t="str">
            <v>22253558000-Шайгино</v>
          </cell>
        </row>
        <row r="7880">
          <cell r="A7880" t="str">
            <v>22253800000-Сельсоветы Тоншаевского рна</v>
          </cell>
        </row>
        <row r="7881">
          <cell r="A7881" t="str">
            <v>22253804000-Большекувербский рп Пижма</v>
          </cell>
        </row>
        <row r="7882">
          <cell r="A7882" t="str">
            <v>22253808000-Кодочиговский д Кодочиги</v>
          </cell>
        </row>
        <row r="7883">
          <cell r="A7883" t="str">
            <v>22253812000-Ложкинский с Вякшенер</v>
          </cell>
        </row>
        <row r="7884">
          <cell r="A7884" t="str">
            <v>22253816000-Одошнурский п Буреполом</v>
          </cell>
        </row>
        <row r="7885">
          <cell r="A7885" t="str">
            <v>22253820000-Ошминский с Ошминское</v>
          </cell>
        </row>
        <row r="7886">
          <cell r="A7886" t="str">
            <v>22253824000-Березятский д Березята</v>
          </cell>
        </row>
        <row r="7887">
          <cell r="A7887" t="str">
            <v>22253828000-Судаковский д Казенер</v>
          </cell>
        </row>
        <row r="7888">
          <cell r="A7888" t="str">
            <v>22253836000-Увийский д Большие Селки</v>
          </cell>
        </row>
        <row r="7889">
          <cell r="A7889" t="str">
            <v>22254000000-Уренский г Урень</v>
          </cell>
        </row>
        <row r="7890">
          <cell r="A7890" t="str">
            <v>22254500000-Города районного подчинения Уренского рна</v>
          </cell>
        </row>
        <row r="7891">
          <cell r="A7891" t="str">
            <v>22254501000-Урень</v>
          </cell>
        </row>
        <row r="7892">
          <cell r="A7892" t="str">
            <v>22254550000-Поселки городского типа Уренского рна</v>
          </cell>
        </row>
        <row r="7893">
          <cell r="A7893" t="str">
            <v>22254553000-Арья</v>
          </cell>
        </row>
        <row r="7894">
          <cell r="A7894" t="str">
            <v>22254800000-Сельсоветы Уренского рна</v>
          </cell>
        </row>
        <row r="7895">
          <cell r="A7895" t="str">
            <v>22254808000-Большеарьевский д Большая Арья</v>
          </cell>
        </row>
        <row r="7896">
          <cell r="A7896" t="str">
            <v>22254809000-Большепесочнинский д Большое Песочное</v>
          </cell>
        </row>
        <row r="7897">
          <cell r="A7897" t="str">
            <v>22254810000-Ворошиловский д Большой Терсень</v>
          </cell>
        </row>
        <row r="7898">
          <cell r="A7898" t="str">
            <v>22254812000-Вязовский д Вязовая</v>
          </cell>
        </row>
        <row r="7899">
          <cell r="A7899" t="str">
            <v>22254816000-Горевский п Большое Горево</v>
          </cell>
        </row>
        <row r="7900">
          <cell r="A7900" t="str">
            <v>22254820000-Карповский с Большое Карпово</v>
          </cell>
        </row>
        <row r="7901">
          <cell r="A7901" t="str">
            <v>22254824000-Карпунихинский с Карпуниха</v>
          </cell>
        </row>
        <row r="7902">
          <cell r="A7902" t="str">
            <v>22254828000-Красногорский с Большой Красногор</v>
          </cell>
        </row>
        <row r="7903">
          <cell r="A7903" t="str">
            <v>22254830000-Минеевский д Минеево</v>
          </cell>
        </row>
        <row r="7904">
          <cell r="A7904" t="str">
            <v>22254832000-Обходский п Обход</v>
          </cell>
        </row>
        <row r="7905">
          <cell r="A7905" t="str">
            <v>22254836000-Семеновский с Семеново</v>
          </cell>
        </row>
        <row r="7906">
          <cell r="A7906" t="str">
            <v>22254840000-Темтовский с Темта</v>
          </cell>
        </row>
        <row r="7907">
          <cell r="A7907" t="str">
            <v>22254844000-Устанский п Уста</v>
          </cell>
        </row>
        <row r="7908">
          <cell r="A7908" t="str">
            <v>22255000000-Чкаловский г Чкаловск</v>
          </cell>
        </row>
        <row r="7909">
          <cell r="A7909" t="str">
            <v>22255500000-Города районного подчинения Чкаловского рна</v>
          </cell>
        </row>
        <row r="7910">
          <cell r="A7910" t="str">
            <v>22255501000-Чкаловск</v>
          </cell>
        </row>
        <row r="7911">
          <cell r="A7911" t="str">
            <v>22255550000-Поселки городского типа Чкаловского рна</v>
          </cell>
        </row>
        <row r="7912">
          <cell r="A7912" t="str">
            <v>22255554000-Катунки</v>
          </cell>
        </row>
        <row r="7913">
          <cell r="A7913" t="str">
            <v>22255557000-Чистое</v>
          </cell>
        </row>
        <row r="7914">
          <cell r="A7914" t="str">
            <v>22255800000-Сельсоветы Чкаловского рна</v>
          </cell>
        </row>
        <row r="7915">
          <cell r="A7915" t="str">
            <v>22255804000-Беловский с Белое</v>
          </cell>
        </row>
        <row r="7916">
          <cell r="A7916" t="str">
            <v>22255808000-Вершиловский с Вершилово</v>
          </cell>
        </row>
        <row r="7917">
          <cell r="A7917" t="str">
            <v>22255812000-Кузнецовский д Кузнецово</v>
          </cell>
        </row>
        <row r="7918">
          <cell r="A7918" t="str">
            <v>22255816000-Котельницкий д Котельницы</v>
          </cell>
        </row>
        <row r="7919">
          <cell r="A7919" t="str">
            <v>22255820000-Новинский с Новинки</v>
          </cell>
        </row>
        <row r="7920">
          <cell r="A7920" t="str">
            <v>22255824000-Пуреховский с Пурех</v>
          </cell>
        </row>
        <row r="7921">
          <cell r="A7921" t="str">
            <v>22255828000-Соломатовский с Соломаты</v>
          </cell>
        </row>
        <row r="7922">
          <cell r="A7922" t="str">
            <v>22256000000-Шарангский рп Шаранга</v>
          </cell>
        </row>
        <row r="7923">
          <cell r="A7923" t="str">
            <v>22256550000-Поселки городского типа Шарангского рна</v>
          </cell>
        </row>
        <row r="7924">
          <cell r="A7924" t="str">
            <v>22256551000-Шаранга</v>
          </cell>
        </row>
        <row r="7925">
          <cell r="A7925" t="str">
            <v>22256800000-Сельсоветы Шарангского рна</v>
          </cell>
        </row>
        <row r="7926">
          <cell r="A7926" t="str">
            <v>22256804000-Большерудкинский с Большая Рудка</v>
          </cell>
        </row>
        <row r="7927">
          <cell r="A7927" t="str">
            <v>22256808000-Большеустинский с Большое Устинское</v>
          </cell>
        </row>
        <row r="7928">
          <cell r="A7928" t="str">
            <v>22256812000-Кугланурский с Кугланур</v>
          </cell>
        </row>
        <row r="7929">
          <cell r="A7929" t="str">
            <v>22256816000-Кушнурский с Кушнур</v>
          </cell>
        </row>
        <row r="7930">
          <cell r="A7930" t="str">
            <v>22256820000-Пестовский с Пестово</v>
          </cell>
        </row>
        <row r="7931">
          <cell r="A7931" t="str">
            <v>22256824000-Роженцовский с Роженцово</v>
          </cell>
        </row>
        <row r="7932">
          <cell r="A7932" t="str">
            <v>22256828000-Старорудкинский с Старая Рудка</v>
          </cell>
        </row>
        <row r="7933">
          <cell r="A7933" t="str">
            <v>22256832000-Черномужский д Черномуж</v>
          </cell>
        </row>
        <row r="7934">
          <cell r="A7934" t="str">
            <v>22256836000-Щенниковский с Щенники</v>
          </cell>
        </row>
        <row r="7935">
          <cell r="A7935" t="str">
            <v>22257000000-Шатковский рп Шатки</v>
          </cell>
        </row>
        <row r="7936">
          <cell r="A7936" t="str">
            <v>22257550000-Поселки городского типа Шатковского рна</v>
          </cell>
        </row>
        <row r="7937">
          <cell r="A7937" t="str">
            <v>22257551000-Шатки</v>
          </cell>
        </row>
        <row r="7938">
          <cell r="A7938" t="str">
            <v>22257554000-Лесогорск</v>
          </cell>
        </row>
        <row r="7939">
          <cell r="A7939" t="str">
            <v>22257800000-Сельсоветы Шатковского рна</v>
          </cell>
        </row>
        <row r="7940">
          <cell r="A7940" t="str">
            <v>22257804000-Архангельский с Архангельское</v>
          </cell>
        </row>
        <row r="7941">
          <cell r="A7941" t="str">
            <v>22257808000-Елховский с Елховка</v>
          </cell>
        </row>
        <row r="7942">
          <cell r="A7942" t="str">
            <v>22257812000-Калапинский с Калапино</v>
          </cell>
        </row>
        <row r="7943">
          <cell r="A7943" t="str">
            <v>22257816000-Кержемокский с Кержемок</v>
          </cell>
        </row>
        <row r="7944">
          <cell r="A7944" t="str">
            <v>22257820000-Ключищенский с Ключищи</v>
          </cell>
        </row>
        <row r="7945">
          <cell r="A7945" t="str">
            <v>22257824000-Костянский с Костянка</v>
          </cell>
        </row>
        <row r="7946">
          <cell r="A7946" t="str">
            <v>22257828000-Красноборский с Красный Бор</v>
          </cell>
        </row>
        <row r="7947">
          <cell r="A7947" t="str">
            <v>22257836000-Силинский с Силино</v>
          </cell>
        </row>
        <row r="7948">
          <cell r="A7948" t="str">
            <v>22257840000-Пановский с Паново</v>
          </cell>
        </row>
        <row r="7949">
          <cell r="A7949" t="str">
            <v>22257844000-Понетаевский с Понетаевка</v>
          </cell>
        </row>
        <row r="7950">
          <cell r="A7950" t="str">
            <v>22257848000-Смирновский с Смирново</v>
          </cell>
        </row>
        <row r="7951">
          <cell r="A7951" t="str">
            <v>22257852000-Спасский с Спасское</v>
          </cell>
        </row>
        <row r="7952">
          <cell r="A7952" t="str">
            <v>22257856000-Староиванцевский с Старое Иванцево</v>
          </cell>
        </row>
        <row r="7953">
          <cell r="A7953" t="str">
            <v>22257860000-Шараповский с Шарапово</v>
          </cell>
        </row>
        <row r="7954">
          <cell r="A7954" t="str">
            <v>22258000000-Шахунский г Шахунья</v>
          </cell>
        </row>
        <row r="7955">
          <cell r="A7955" t="str">
            <v>22258500000-Города районного подчинения Шахунского рна</v>
          </cell>
        </row>
        <row r="7956">
          <cell r="A7956" t="str">
            <v>22258501000-Шахунья</v>
          </cell>
        </row>
        <row r="7957">
          <cell r="A7957" t="str">
            <v>22258550000-Поселки городского типа Шахунского рна</v>
          </cell>
        </row>
        <row r="7958">
          <cell r="A7958" t="str">
            <v>22258553000-Вахтан</v>
          </cell>
        </row>
        <row r="7959">
          <cell r="A7959" t="str">
            <v>22258558000-Сява</v>
          </cell>
        </row>
        <row r="7960">
          <cell r="A7960" t="str">
            <v>22258800000-Сельсоветы Шахунского рна</v>
          </cell>
        </row>
        <row r="7961">
          <cell r="A7961" t="str">
            <v>22258804000-Акатовский д Акаты</v>
          </cell>
        </row>
        <row r="7962">
          <cell r="A7962" t="str">
            <v>22258808000-Большемузянский д Большая Музя</v>
          </cell>
        </row>
        <row r="7963">
          <cell r="A7963" t="str">
            <v>22258812000-Большесвечанский д Большая Свеча</v>
          </cell>
        </row>
        <row r="7964">
          <cell r="A7964" t="str">
            <v>22258816000-Большешироковский с Большое Широкое</v>
          </cell>
        </row>
        <row r="7965">
          <cell r="A7965" t="str">
            <v>22258820000-Верховский с Верховское</v>
          </cell>
        </row>
        <row r="7966">
          <cell r="A7966" t="str">
            <v>22258822000-Красногорский д Красногор</v>
          </cell>
        </row>
        <row r="7967">
          <cell r="A7967" t="str">
            <v>22258824000-Лужайский п Лужайки</v>
          </cell>
        </row>
        <row r="7968">
          <cell r="A7968" t="str">
            <v>22258828000-Мартяхинский д Мартяхино</v>
          </cell>
        </row>
        <row r="7969">
          <cell r="A7969" t="str">
            <v>22258832000-Полонский д Никитиха</v>
          </cell>
        </row>
        <row r="7970">
          <cell r="A7970" t="str">
            <v>22258836000-Туманинский д Туманино</v>
          </cell>
        </row>
        <row r="7971">
          <cell r="A7971" t="str">
            <v>22258840000-Хмелевицкий с Хмелевицы</v>
          </cell>
        </row>
        <row r="7972">
          <cell r="A7972" t="str">
            <v>22258844000-Черновский с Черное</v>
          </cell>
        </row>
        <row r="7973">
          <cell r="A7973" t="str">
            <v>22259000000-Сокольский рп Сокольское</v>
          </cell>
        </row>
        <row r="7974">
          <cell r="A7974" t="str">
            <v>22259550000-Поселки городского типа Сокольского рна</v>
          </cell>
        </row>
        <row r="7975">
          <cell r="A7975" t="str">
            <v>22259551000-Сокольское</v>
          </cell>
        </row>
        <row r="7976">
          <cell r="A7976" t="str">
            <v>22259800000-Сельсоветы Сокольского рна</v>
          </cell>
        </row>
        <row r="7977">
          <cell r="A7977" t="str">
            <v>22259808000-Березовский д Березово</v>
          </cell>
        </row>
        <row r="7978">
          <cell r="A7978" t="str">
            <v>22259812000-Пушкаревский д Пушкарево</v>
          </cell>
        </row>
        <row r="7979">
          <cell r="A7979" t="str">
            <v>22259816000-Гарский д Гари</v>
          </cell>
        </row>
        <row r="7980">
          <cell r="A7980" t="str">
            <v>22259820000-Дмитриевский д Ведерница</v>
          </cell>
        </row>
        <row r="7981">
          <cell r="A7981" t="str">
            <v>22259822000-Дресвищинский д Дресвищи</v>
          </cell>
        </row>
        <row r="7982">
          <cell r="A7982" t="str">
            <v>22259824000-Заболотновский д Заболотное</v>
          </cell>
        </row>
        <row r="7983">
          <cell r="A7983" t="str">
            <v>22259832000-Кореневский д Коренево</v>
          </cell>
        </row>
        <row r="7984">
          <cell r="A7984" t="str">
            <v>22259836000-Георгиевский с Георгиевское</v>
          </cell>
        </row>
        <row r="7985">
          <cell r="A7985" t="str">
            <v>22259840000-Кузнецовский д Кузнецово</v>
          </cell>
        </row>
        <row r="7986">
          <cell r="A7986" t="str">
            <v>22259844000-Пелеговский с Пелегово</v>
          </cell>
        </row>
        <row r="7987">
          <cell r="A7987" t="str">
            <v>22259848000-Пудовский д Пудово</v>
          </cell>
        </row>
        <row r="7988">
          <cell r="A7988" t="str">
            <v>22259852000-Мурзинский д Мурзино</v>
          </cell>
        </row>
        <row r="7989">
          <cell r="A7989" t="str">
            <v>22259856000-Летнебазовский п Летняя База</v>
          </cell>
        </row>
        <row r="7990">
          <cell r="A7990" t="str">
            <v>22400000000-Города областного подчинения Нижегородской области</v>
          </cell>
        </row>
        <row r="7991">
          <cell r="A7991" t="str">
            <v>22401000000-Нижний Новгород</v>
          </cell>
        </row>
        <row r="7992">
          <cell r="A7992" t="str">
            <v>22401360000-Районы г Нижнего Новгорода</v>
          </cell>
        </row>
        <row r="7993">
          <cell r="A7993" t="str">
            <v>22401362000-Автозаводский</v>
          </cell>
        </row>
        <row r="7994">
          <cell r="A7994" t="str">
            <v>22401365000-Канавинский</v>
          </cell>
        </row>
        <row r="7995">
          <cell r="A7995" t="str">
            <v>22401368000-Ленинский</v>
          </cell>
        </row>
        <row r="7996">
          <cell r="A7996" t="str">
            <v>22401370000-Московский</v>
          </cell>
        </row>
        <row r="7997">
          <cell r="A7997" t="str">
            <v>22401373000-Нижегородский</v>
          </cell>
        </row>
        <row r="7998">
          <cell r="A7998" t="str">
            <v>22401376000-Приокский</v>
          </cell>
        </row>
        <row r="7999">
          <cell r="A7999" t="str">
            <v>22401379000-Советский</v>
          </cell>
        </row>
        <row r="8000">
          <cell r="A8000" t="str">
            <v>22401382000-Сормовский</v>
          </cell>
        </row>
        <row r="8001">
          <cell r="A8001" t="str">
            <v>22401550000-Поселки городского типа, подчиненные Администрации г Нижний Новгород</v>
          </cell>
        </row>
        <row r="8002">
          <cell r="A8002" t="str">
            <v>22401553000-Зеленый Город кп</v>
          </cell>
        </row>
        <row r="8003">
          <cell r="A8003" t="str">
            <v>22401900000-Сельсоветы, подчиненные Администрации Московского района г Нижнего Новгорода</v>
          </cell>
        </row>
        <row r="8004">
          <cell r="A8004" t="str">
            <v>22401902000-Березовопойменский п Березовая Пойма</v>
          </cell>
        </row>
        <row r="8005">
          <cell r="A8005" t="str">
            <v>22403000000-Арзамас</v>
          </cell>
        </row>
        <row r="8006">
          <cell r="A8006" t="str">
            <v>22406000000-Балахна</v>
          </cell>
        </row>
        <row r="8007">
          <cell r="A8007" t="str">
            <v>22409000000-Богородск</v>
          </cell>
        </row>
        <row r="8008">
          <cell r="A8008" t="str">
            <v>22412000000-Бор</v>
          </cell>
        </row>
        <row r="8009">
          <cell r="A8009" t="str">
            <v>22415000000-Выкса</v>
          </cell>
        </row>
        <row r="8010">
          <cell r="A8010" t="str">
            <v>22418000000-Городец</v>
          </cell>
        </row>
        <row r="8011">
          <cell r="A8011" t="str">
            <v>22421000000-Дзержинск</v>
          </cell>
        </row>
        <row r="8012">
          <cell r="A8012" t="str">
            <v>22421550000-Поселки городского типа, подчиненные Администрации г Дзержинск</v>
          </cell>
        </row>
        <row r="8013">
          <cell r="A8013" t="str">
            <v>22421552000-Бабино</v>
          </cell>
        </row>
        <row r="8014">
          <cell r="A8014" t="str">
            <v>22421554000-Гавриловка</v>
          </cell>
        </row>
        <row r="8015">
          <cell r="A8015" t="str">
            <v>22421556000-Горбатовка</v>
          </cell>
        </row>
        <row r="8016">
          <cell r="A8016" t="str">
            <v>22421558000-Желнино</v>
          </cell>
        </row>
        <row r="8017">
          <cell r="A8017" t="str">
            <v>22421560000-Пыра</v>
          </cell>
        </row>
        <row r="8018">
          <cell r="A8018" t="str">
            <v>22424000000-Кстово</v>
          </cell>
        </row>
        <row r="8019">
          <cell r="A8019" t="str">
            <v>22427000000-Кулебаки</v>
          </cell>
        </row>
        <row r="8020">
          <cell r="A8020" t="str">
            <v>22430000000-Павлово</v>
          </cell>
        </row>
        <row r="8021">
          <cell r="A8021" t="str">
            <v>22500000000-Города областного подчинения Нижегородской области, находящиеся в ведении федеральных органов государственной власти и управления</v>
          </cell>
        </row>
        <row r="8022">
          <cell r="A8022" t="str">
            <v>22503000000-Саров</v>
          </cell>
        </row>
        <row r="8023">
          <cell r="A8023" t="str">
            <v>24000000000-Ивановская область г Иваново</v>
          </cell>
        </row>
        <row r="8024">
          <cell r="A8024" t="str">
            <v>24200000000-Районы Ивановской области</v>
          </cell>
        </row>
        <row r="8025">
          <cell r="A8025" t="str">
            <v>24201000000-Вичугский г Вичуга</v>
          </cell>
        </row>
        <row r="8026">
          <cell r="A8026" t="str">
            <v>24201550000-Поселки городского типа Вичугского рна</v>
          </cell>
        </row>
        <row r="8027">
          <cell r="A8027" t="str">
            <v>24201554000-Каменка</v>
          </cell>
        </row>
        <row r="8028">
          <cell r="A8028" t="str">
            <v>24201557000-Новописцово</v>
          </cell>
        </row>
        <row r="8029">
          <cell r="A8029" t="str">
            <v>24201560000-Старая Вичуга</v>
          </cell>
        </row>
        <row r="8030">
          <cell r="A8030" t="str">
            <v>24201800000-Сельсоветы Вичугского рна</v>
          </cell>
        </row>
        <row r="8031">
          <cell r="A8031" t="str">
            <v>24201804000-Гаврилковский д Гаврилково</v>
          </cell>
        </row>
        <row r="8032">
          <cell r="A8032" t="str">
            <v>24201808000-Гольчихинский д Старая Гольчиха</v>
          </cell>
        </row>
        <row r="8033">
          <cell r="A8033" t="str">
            <v>24201812000-Золотиловский с Золотилово</v>
          </cell>
        </row>
        <row r="8034">
          <cell r="A8034" t="str">
            <v>24201816000-Каменский д Семигорье</v>
          </cell>
        </row>
        <row r="8035">
          <cell r="A8035" t="str">
            <v>24201820000-Зарубинский п Раздолье</v>
          </cell>
        </row>
        <row r="8036">
          <cell r="A8036" t="str">
            <v>24201828000-Семеновский с Семеновское</v>
          </cell>
        </row>
        <row r="8037">
          <cell r="A8037" t="str">
            <v>24201832000-Старовичугский рп Старая Вичуга</v>
          </cell>
        </row>
        <row r="8038">
          <cell r="A8038" t="str">
            <v>24201840000-Сошниковский д Сошники</v>
          </cell>
        </row>
        <row r="8039">
          <cell r="A8039" t="str">
            <v>24201844000-Чертовищенский д Чертовищи</v>
          </cell>
        </row>
        <row r="8040">
          <cell r="A8040" t="str">
            <v>24202000000-Верхнеландеховский рп Верхний Ландех</v>
          </cell>
        </row>
        <row r="8041">
          <cell r="A8041" t="str">
            <v>24202550000-Поселки городского типа Верхнеландеховского рна</v>
          </cell>
        </row>
        <row r="8042">
          <cell r="A8042" t="str">
            <v>24202551000-Верхний Ландех</v>
          </cell>
        </row>
        <row r="8043">
          <cell r="A8043" t="str">
            <v>24202800000-Сельсоветы Верхнеландеховского рна</v>
          </cell>
        </row>
        <row r="8044">
          <cell r="A8044" t="str">
            <v>24202803000-Барановский с Бараново</v>
          </cell>
        </row>
        <row r="8045">
          <cell r="A8045" t="str">
            <v>24202806000-Верхнеландеховский рп Верхний Ландех</v>
          </cell>
        </row>
        <row r="8046">
          <cell r="A8046" t="str">
            <v>24202815000-Засекинский д Засека</v>
          </cell>
        </row>
        <row r="8047">
          <cell r="A8047" t="str">
            <v>24202820000-Кромский с Кромы</v>
          </cell>
        </row>
        <row r="8048">
          <cell r="A8048" t="str">
            <v>24202827000-Мытский с Мыт</v>
          </cell>
        </row>
        <row r="8049">
          <cell r="A8049" t="str">
            <v>24202838000-Симаковский д Симаково</v>
          </cell>
        </row>
        <row r="8050">
          <cell r="A8050" t="str">
            <v>24202843000-Стариловский д Старилово</v>
          </cell>
        </row>
        <row r="8051">
          <cell r="A8051" t="str">
            <v>24203000000-ГавриловоПосадский г Гаврилов Посад</v>
          </cell>
        </row>
        <row r="8052">
          <cell r="A8052" t="str">
            <v>24203500000-Города районного подчинения ГавриловоПосадского рна</v>
          </cell>
        </row>
        <row r="8053">
          <cell r="A8053" t="str">
            <v>24203501000-Гаврилов Посад</v>
          </cell>
        </row>
        <row r="8054">
          <cell r="A8054" t="str">
            <v>24203550000-Поселки городского типа ГавриловоПосадского рна</v>
          </cell>
        </row>
        <row r="8055">
          <cell r="A8055" t="str">
            <v>24203553000-Иваньковский</v>
          </cell>
        </row>
        <row r="8056">
          <cell r="A8056" t="str">
            <v>24203556000-Петровский</v>
          </cell>
        </row>
        <row r="8057">
          <cell r="A8057" t="str">
            <v>24203800000-Сельсоветы Гаврилово Посадского рна</v>
          </cell>
        </row>
        <row r="8058">
          <cell r="A8058" t="str">
            <v>24203804000-Бережецкий с Бережок</v>
          </cell>
        </row>
        <row r="8059">
          <cell r="A8059" t="str">
            <v>24203808000-Бородинский с Бородино</v>
          </cell>
        </row>
        <row r="8060">
          <cell r="A8060" t="str">
            <v>24203812000-Ярышевский с Ярышево</v>
          </cell>
        </row>
        <row r="8061">
          <cell r="A8061" t="str">
            <v>24203814000-ЛиповоРощинский п Липовая Роща</v>
          </cell>
        </row>
        <row r="8062">
          <cell r="A8062" t="str">
            <v>24203816000-Лычевский с Лычево</v>
          </cell>
        </row>
        <row r="8063">
          <cell r="A8063" t="str">
            <v>24203820000-Лобцовский с Лобцово</v>
          </cell>
        </row>
        <row r="8064">
          <cell r="A8064" t="str">
            <v>24203824000-Мирславский с Мирславль</v>
          </cell>
        </row>
        <row r="8065">
          <cell r="A8065" t="str">
            <v>24203828000-Новоселковский с Новоселка</v>
          </cell>
        </row>
        <row r="8066">
          <cell r="A8066" t="str">
            <v>24203832000-Осановецкий с Осановец</v>
          </cell>
        </row>
        <row r="8067">
          <cell r="A8067" t="str">
            <v>24203836000-ПетровоГородищенский с ПетровоГородище</v>
          </cell>
        </row>
        <row r="8068">
          <cell r="A8068" t="str">
            <v>24203840000-Шекшовский с Шекшово</v>
          </cell>
        </row>
        <row r="8069">
          <cell r="A8069" t="str">
            <v>24205000000-Заволжский г Заволжск</v>
          </cell>
        </row>
        <row r="8070">
          <cell r="A8070" t="str">
            <v>24205500000-Города районного подчинения Заволжского рна</v>
          </cell>
        </row>
        <row r="8071">
          <cell r="A8071" t="str">
            <v>24205501000-Заволжск</v>
          </cell>
        </row>
        <row r="8072">
          <cell r="A8072" t="str">
            <v>24205550000-Поселки городского типа Заволжского рна</v>
          </cell>
        </row>
        <row r="8073">
          <cell r="A8073" t="str">
            <v>24205553000-Долматовский</v>
          </cell>
        </row>
        <row r="8074">
          <cell r="A8074" t="str">
            <v>24205556000-Заречный</v>
          </cell>
        </row>
        <row r="8075">
          <cell r="A8075" t="str">
            <v>24205800000-Сельсоветы Заволжского рна</v>
          </cell>
        </row>
        <row r="8076">
          <cell r="A8076" t="str">
            <v>24205808000-Воздвиженский с Воздвиженье</v>
          </cell>
        </row>
        <row r="8077">
          <cell r="A8077" t="str">
            <v>24205812000-Гольцовский д Гольцовка</v>
          </cell>
        </row>
        <row r="8078">
          <cell r="A8078" t="str">
            <v>24205816000-Есиплевский с Есиплево</v>
          </cell>
        </row>
        <row r="8079">
          <cell r="A8079" t="str">
            <v>24205820000-Жажлевский п Жажлево</v>
          </cell>
        </row>
        <row r="8080">
          <cell r="A8080" t="str">
            <v>24205824000-Колшевский с Колшево</v>
          </cell>
        </row>
        <row r="8081">
          <cell r="A8081" t="str">
            <v>24205828000-Корниловский д Корнилово</v>
          </cell>
        </row>
        <row r="8082">
          <cell r="A8082" t="str">
            <v>24205832000-Новлянский с Новлянское</v>
          </cell>
        </row>
        <row r="8083">
          <cell r="A8083" t="str">
            <v>24205836000-Чегановский д Коротиха</v>
          </cell>
        </row>
        <row r="8084">
          <cell r="A8084" t="str">
            <v>24205840000-Воробьевцовский д Воробьевцево</v>
          </cell>
        </row>
        <row r="8085">
          <cell r="A8085" t="str">
            <v>24205844000-Торопихинский д Торопиха</v>
          </cell>
        </row>
        <row r="8086">
          <cell r="A8086" t="str">
            <v>24207000000-Ивановский г Иваново</v>
          </cell>
        </row>
        <row r="8087">
          <cell r="A8087" t="str">
            <v>24207500000-Города районного подчинения Ивановского рна</v>
          </cell>
        </row>
        <row r="8088">
          <cell r="A8088" t="str">
            <v>24207504000-Кохма</v>
          </cell>
        </row>
        <row r="8089">
          <cell r="A8089" t="str">
            <v>24207550000-Поселки городского типа Ивановского рна</v>
          </cell>
        </row>
        <row r="8090">
          <cell r="A8090" t="str">
            <v>24207557000-Озерный</v>
          </cell>
        </row>
        <row r="8091">
          <cell r="A8091" t="str">
            <v>24207800000-Сельсоветы Ивановского рна</v>
          </cell>
        </row>
        <row r="8092">
          <cell r="A8092" t="str">
            <v>24207804000-Беляницкий д Беляницы</v>
          </cell>
        </row>
        <row r="8093">
          <cell r="A8093" t="str">
            <v>24207812000-Богородский с Богородское</v>
          </cell>
        </row>
        <row r="8094">
          <cell r="A8094" t="str">
            <v>24207816000-Буньковский с Буньково</v>
          </cell>
        </row>
        <row r="8095">
          <cell r="A8095" t="str">
            <v>24207824000-Коляновский п Коляново</v>
          </cell>
        </row>
        <row r="8096">
          <cell r="A8096" t="str">
            <v>24207832000-Иванцевский д Иванцево</v>
          </cell>
        </row>
        <row r="8097">
          <cell r="A8097" t="str">
            <v>24207836000-Калачевский с Калачево</v>
          </cell>
        </row>
        <row r="8098">
          <cell r="A8098" t="str">
            <v>24207840000-Богданихский д Богданиха</v>
          </cell>
        </row>
        <row r="8099">
          <cell r="A8099" t="str">
            <v>24207848000-Новоталицкий с НовоТалицы</v>
          </cell>
        </row>
        <row r="8100">
          <cell r="A8100" t="str">
            <v>24207856000-Балахонковский д Балахонки</v>
          </cell>
        </row>
        <row r="8101">
          <cell r="A8101" t="str">
            <v>24207858000-Подвязновский п Подвязновский</v>
          </cell>
        </row>
        <row r="8102">
          <cell r="A8102" t="str">
            <v>24207860000-Куликовский д Куликово</v>
          </cell>
        </row>
        <row r="8103">
          <cell r="A8103" t="str">
            <v>24207868000-Тимошихский д Тимошиха</v>
          </cell>
        </row>
        <row r="8104">
          <cell r="A8104" t="str">
            <v>24207873000-Чернореченский п Чернореченский</v>
          </cell>
        </row>
        <row r="8105">
          <cell r="A8105" t="str">
            <v>24209000000-Ильинский рп ИльинскоеХованское</v>
          </cell>
        </row>
        <row r="8106">
          <cell r="A8106" t="str">
            <v>24209550000-Поселки городского типа Ильинского рна</v>
          </cell>
        </row>
        <row r="8107">
          <cell r="A8107" t="str">
            <v>24209551000-ИльинскоеХованское</v>
          </cell>
        </row>
        <row r="8108">
          <cell r="A8108" t="str">
            <v>24209800000-Сельсоветы Ильинского рна</v>
          </cell>
        </row>
        <row r="8109">
          <cell r="A8109" t="str">
            <v>24209808000-Аньковский с Аньково</v>
          </cell>
        </row>
        <row r="8110">
          <cell r="A8110" t="str">
            <v>24209812000-Гарский с Гари</v>
          </cell>
        </row>
        <row r="8111">
          <cell r="A8111" t="str">
            <v>24209816000-Ивашевский с Ивашево</v>
          </cell>
        </row>
        <row r="8112">
          <cell r="A8112" t="str">
            <v>24209820000-Игрищинский с Игрищи</v>
          </cell>
        </row>
        <row r="8113">
          <cell r="A8113" t="str">
            <v>24209824000-Ильинский рп ИльинскоеХованское</v>
          </cell>
        </row>
        <row r="8114">
          <cell r="A8114" t="str">
            <v>24209828000-Исаевский с Исаевское</v>
          </cell>
        </row>
        <row r="8115">
          <cell r="A8115" t="str">
            <v>24209830000-Кулачевский с Кулачево</v>
          </cell>
        </row>
        <row r="8116">
          <cell r="A8116" t="str">
            <v>24209832000-Коварчинский с Коварчино</v>
          </cell>
        </row>
        <row r="8117">
          <cell r="A8117" t="str">
            <v>24209836000-Нажеровский п Нажерово</v>
          </cell>
        </row>
        <row r="8118">
          <cell r="A8118" t="str">
            <v>24209844000-Каблуковский д Каблуково</v>
          </cell>
        </row>
        <row r="8119">
          <cell r="A8119" t="str">
            <v>24209848000-Хлебницкий д Хлебницы</v>
          </cell>
        </row>
        <row r="8120">
          <cell r="A8120" t="str">
            <v>24209852000-Щенниковский д Щенниково</v>
          </cell>
        </row>
        <row r="8121">
          <cell r="A8121" t="str">
            <v>24211000000-Кинешемский г Кинешма</v>
          </cell>
        </row>
        <row r="8122">
          <cell r="A8122" t="str">
            <v>24211500000-Города районного подчинения Кинешемского рна</v>
          </cell>
        </row>
        <row r="8123">
          <cell r="A8123" t="str">
            <v>24211504000-Наволоки</v>
          </cell>
        </row>
        <row r="8124">
          <cell r="A8124" t="str">
            <v>24211800000-Сельсоветы Кинешемского рна</v>
          </cell>
        </row>
        <row r="8125">
          <cell r="A8125" t="str">
            <v>24211804000-Батмановский с Батманы</v>
          </cell>
        </row>
        <row r="8126">
          <cell r="A8126" t="str">
            <v>24211808000-Горковский д Горки</v>
          </cell>
        </row>
        <row r="8127">
          <cell r="A8127" t="str">
            <v>24211810000-Дьячевский д Дьячево</v>
          </cell>
        </row>
        <row r="8128">
          <cell r="A8128" t="str">
            <v>24211812000-Журихинский д Журихино</v>
          </cell>
        </row>
        <row r="8129">
          <cell r="A8129" t="str">
            <v>24211816000-Зобнинский с Зобнино</v>
          </cell>
        </row>
        <row r="8130">
          <cell r="A8130" t="str">
            <v>24211820000-Ильинский с Ильинское</v>
          </cell>
        </row>
        <row r="8131">
          <cell r="A8131" t="str">
            <v>24211824000-Красногорский п Красногорский</v>
          </cell>
        </row>
        <row r="8132">
          <cell r="A8132" t="str">
            <v>24211828000-Луговской д Луговое</v>
          </cell>
        </row>
        <row r="8133">
          <cell r="A8133" t="str">
            <v>24211832000-Долговский д Долгово</v>
          </cell>
        </row>
        <row r="8134">
          <cell r="A8134" t="str">
            <v>24211836000-Решемский с Решма</v>
          </cell>
        </row>
        <row r="8135">
          <cell r="A8135" t="str">
            <v>24211840000-Стиберский д Ласкариха</v>
          </cell>
        </row>
        <row r="8136">
          <cell r="A8136" t="str">
            <v>24211844000-Тарасихинский д Тарасиха</v>
          </cell>
        </row>
        <row r="8137">
          <cell r="A8137" t="str">
            <v>24211848000-Шилекшинский с Шилекша</v>
          </cell>
        </row>
        <row r="8138">
          <cell r="A8138" t="str">
            <v>24213000000-Комсомольский г Комсомольск</v>
          </cell>
        </row>
        <row r="8139">
          <cell r="A8139" t="str">
            <v>24213500000-Города районного подчинения Комсомольского рна</v>
          </cell>
        </row>
        <row r="8140">
          <cell r="A8140" t="str">
            <v>24213501000-Комсомольск</v>
          </cell>
        </row>
        <row r="8141">
          <cell r="A8141" t="str">
            <v>24213550000-Поселки городского типа Комсомольского рна</v>
          </cell>
        </row>
        <row r="8142">
          <cell r="A8142" t="str">
            <v>24213554000-Марково</v>
          </cell>
        </row>
        <row r="8143">
          <cell r="A8143" t="str">
            <v>24213557000-Октябрьский</v>
          </cell>
        </row>
        <row r="8144">
          <cell r="A8144" t="str">
            <v>24213560000-Писцово</v>
          </cell>
        </row>
        <row r="8145">
          <cell r="A8145" t="str">
            <v>24213562000-Подозерский</v>
          </cell>
        </row>
        <row r="8146">
          <cell r="A8146" t="str">
            <v>24213800000-Сельсоветы Комсомольского рна</v>
          </cell>
        </row>
        <row r="8147">
          <cell r="A8147" t="str">
            <v>24213804000-Коромысловский д Коромыслово</v>
          </cell>
        </row>
        <row r="8148">
          <cell r="A8148" t="str">
            <v>24213810000-Даниловский д Данилово</v>
          </cell>
        </row>
        <row r="8149">
          <cell r="A8149" t="str">
            <v>24213812000-Кулеберьевский с Кулеберьево</v>
          </cell>
        </row>
        <row r="8150">
          <cell r="A8150" t="str">
            <v>24213820000-Михеевский д Михеево</v>
          </cell>
        </row>
        <row r="8151">
          <cell r="A8151" t="str">
            <v>24213824000-Новоусадебский п Новая Усадьба</v>
          </cell>
        </row>
        <row r="8152">
          <cell r="A8152" t="str">
            <v>24213828000-Никольский с Никольское</v>
          </cell>
        </row>
        <row r="8153">
          <cell r="A8153" t="str">
            <v>24213832000-Писцовский рп Писцово</v>
          </cell>
        </row>
        <row r="8154">
          <cell r="A8154" t="str">
            <v>24213836000-Светиковский с Светиково</v>
          </cell>
        </row>
        <row r="8155">
          <cell r="A8155" t="str">
            <v>24213838000-Седельницкий с Седельницы</v>
          </cell>
        </row>
        <row r="8156">
          <cell r="A8156" t="str">
            <v>24213844000-Шатровский д Шатры</v>
          </cell>
        </row>
        <row r="8157">
          <cell r="A8157" t="str">
            <v>24214000000-Лежневский рп Лежнево</v>
          </cell>
        </row>
        <row r="8158">
          <cell r="A8158" t="str">
            <v>24214550000-Поселки городского типа Лежневского рна</v>
          </cell>
        </row>
        <row r="8159">
          <cell r="A8159" t="str">
            <v>24214551000-Лежнево</v>
          </cell>
        </row>
        <row r="8160">
          <cell r="A8160" t="str">
            <v>24214555000-Новые Горки</v>
          </cell>
        </row>
        <row r="8161">
          <cell r="A8161" t="str">
            <v>24214800000-Сельсоветы Лежневского рна</v>
          </cell>
        </row>
        <row r="8162">
          <cell r="A8162" t="str">
            <v>24214810000-Воскресенский с Воскресенское</v>
          </cell>
        </row>
        <row r="8163">
          <cell r="A8163" t="str">
            <v>24214815000-Сабиновский д Сабиново</v>
          </cell>
        </row>
        <row r="8164">
          <cell r="A8164" t="str">
            <v>24214830000-Лежневский п Ухтохма</v>
          </cell>
        </row>
        <row r="8165">
          <cell r="A8165" t="str">
            <v>24214835000-Новогоркинский рп Новые Горки</v>
          </cell>
        </row>
        <row r="8166">
          <cell r="A8166" t="str">
            <v>24214844000-Растилковский д Растилково Малое</v>
          </cell>
        </row>
        <row r="8167">
          <cell r="A8167" t="str">
            <v>24214860000-Хозниковский с Хозниково</v>
          </cell>
        </row>
        <row r="8168">
          <cell r="A8168" t="str">
            <v>24214865000-Чернцкий с Чернцы</v>
          </cell>
        </row>
        <row r="8169">
          <cell r="A8169" t="str">
            <v>24214870000-Шилыковский п Шилыково</v>
          </cell>
        </row>
        <row r="8170">
          <cell r="A8170" t="str">
            <v>24214875000-Щаповский д Щапово</v>
          </cell>
        </row>
        <row r="8171">
          <cell r="A8171" t="str">
            <v>24215000000-Лухский рп Лух</v>
          </cell>
        </row>
        <row r="8172">
          <cell r="A8172" t="str">
            <v>24215550000-Поселки городского типа Лухского рна</v>
          </cell>
        </row>
        <row r="8173">
          <cell r="A8173" t="str">
            <v>24215551000-Лух</v>
          </cell>
        </row>
        <row r="8174">
          <cell r="A8174" t="str">
            <v>24215800000-Сельсоветы Лухского рна</v>
          </cell>
        </row>
        <row r="8175">
          <cell r="A8175" t="str">
            <v>24215804000-Слободкинский д Слободки</v>
          </cell>
        </row>
        <row r="8176">
          <cell r="A8176" t="str">
            <v>24215808000-Благовещенский с Благовещенье</v>
          </cell>
        </row>
        <row r="8177">
          <cell r="A8177" t="str">
            <v>24215812000-Быковский д Быково</v>
          </cell>
        </row>
        <row r="8178">
          <cell r="A8178" t="str">
            <v>24215816000-Кузьминский д Кузьмино</v>
          </cell>
        </row>
        <row r="8179">
          <cell r="A8179" t="str">
            <v>24215820000-Нововоскресенский с Воскресенское Новое</v>
          </cell>
        </row>
        <row r="8180">
          <cell r="A8180" t="str">
            <v>24215824000-Порздневский с Порздни</v>
          </cell>
        </row>
        <row r="8181">
          <cell r="A8181" t="str">
            <v>24215828000-Рябовский с Рябово</v>
          </cell>
        </row>
        <row r="8182">
          <cell r="A8182" t="str">
            <v>24215832000-Тимирязевский с Тимирязево</v>
          </cell>
        </row>
        <row r="8183">
          <cell r="A8183" t="str">
            <v>24215836000-Худынский с Худынское</v>
          </cell>
        </row>
        <row r="8184">
          <cell r="A8184" t="str">
            <v>24217000000-Палехский рп Палех</v>
          </cell>
        </row>
        <row r="8185">
          <cell r="A8185" t="str">
            <v>24217550000-Поселки городского типа Палехского рна</v>
          </cell>
        </row>
        <row r="8186">
          <cell r="A8186" t="str">
            <v>24217551000-Палех</v>
          </cell>
        </row>
        <row r="8187">
          <cell r="A8187" t="str">
            <v>24217800000-Сельсоветы Палехского рна</v>
          </cell>
        </row>
        <row r="8188">
          <cell r="A8188" t="str">
            <v>24217808000-Клетинский д Овсяницы</v>
          </cell>
        </row>
        <row r="8189">
          <cell r="A8189" t="str">
            <v>24217812000-Майдаковский с Майдаково</v>
          </cell>
        </row>
        <row r="8190">
          <cell r="A8190" t="str">
            <v>24217820000-Осиновецкий д Теличново</v>
          </cell>
        </row>
        <row r="8191">
          <cell r="A8191" t="str">
            <v>24217824000-Пановский д Паново</v>
          </cell>
        </row>
        <row r="8192">
          <cell r="A8192" t="str">
            <v>24217828000-Пеньковский д Пеньки</v>
          </cell>
        </row>
        <row r="8193">
          <cell r="A8193" t="str">
            <v>24217832000-Подолинский с Подолино</v>
          </cell>
        </row>
        <row r="8194">
          <cell r="A8194" t="str">
            <v>24217836000-Раменский д Раменье</v>
          </cell>
        </row>
        <row r="8195">
          <cell r="A8195" t="str">
            <v>24217840000-Сакулинский с Сакулино</v>
          </cell>
        </row>
        <row r="8196">
          <cell r="A8196" t="str">
            <v>24217844000-Тименский с Тименка</v>
          </cell>
        </row>
        <row r="8197">
          <cell r="A8197" t="str">
            <v>24219000000-Пестяковский рп Пестяки</v>
          </cell>
        </row>
        <row r="8198">
          <cell r="A8198" t="str">
            <v>24219550000-Поселки городского типа Пестяковского рна</v>
          </cell>
        </row>
        <row r="8199">
          <cell r="A8199" t="str">
            <v>24219551000-Пестяки</v>
          </cell>
        </row>
        <row r="8200">
          <cell r="A8200" t="str">
            <v>24219800000-Сельсоветы Пестяковского рна</v>
          </cell>
        </row>
        <row r="8201">
          <cell r="A8201" t="str">
            <v>24219812000-Беклемищенский с Беклемищи</v>
          </cell>
        </row>
        <row r="8202">
          <cell r="A8202" t="str">
            <v>24219816000-Демидовский с Демидово</v>
          </cell>
        </row>
        <row r="8203">
          <cell r="A8203" t="str">
            <v>24219832000-Мордвиновский д Мордвиново</v>
          </cell>
        </row>
        <row r="8204">
          <cell r="A8204" t="str">
            <v>24219840000-НеверовоСлободский д НеверовоСлобода</v>
          </cell>
        </row>
        <row r="8205">
          <cell r="A8205" t="str">
            <v>24219844000-Нижнеландеховский с Нижний Ландех</v>
          </cell>
        </row>
        <row r="8206">
          <cell r="A8206" t="str">
            <v>24219848000-Пестяковский рп Пестяки</v>
          </cell>
        </row>
        <row r="8207">
          <cell r="A8207" t="str">
            <v>24219852000-Алехинский д Алехино</v>
          </cell>
        </row>
        <row r="8208">
          <cell r="A8208" t="str">
            <v>24219864000-Филятский д Филята</v>
          </cell>
        </row>
        <row r="8209">
          <cell r="A8209" t="str">
            <v>24219868000-Шалаевский д Шалаево</v>
          </cell>
        </row>
        <row r="8210">
          <cell r="A8210" t="str">
            <v>24220000000-Приволжский г Приволжск</v>
          </cell>
        </row>
        <row r="8211">
          <cell r="A8211" t="str">
            <v>24220500000-Города районного подчинения Приволжского рна</v>
          </cell>
        </row>
        <row r="8212">
          <cell r="A8212" t="str">
            <v>24220504000-Плес</v>
          </cell>
        </row>
        <row r="8213">
          <cell r="A8213" t="str">
            <v>24220506000-Приволжск</v>
          </cell>
        </row>
        <row r="8214">
          <cell r="A8214" t="str">
            <v>24220800000-Сельсоветы Приволжского рна</v>
          </cell>
        </row>
        <row r="8215">
          <cell r="A8215" t="str">
            <v>24220804000-ГоркоЧириковский с ГоркиЧириковы</v>
          </cell>
        </row>
        <row r="8216">
          <cell r="A8216" t="str">
            <v>24220816000-Ингарский п Ингарь</v>
          </cell>
        </row>
        <row r="8217">
          <cell r="A8217" t="str">
            <v>24220824000-Кунестинский с Кунестино</v>
          </cell>
        </row>
        <row r="8218">
          <cell r="A8218" t="str">
            <v>24220834000-Новский с Новое</v>
          </cell>
        </row>
        <row r="8219">
          <cell r="A8219" t="str">
            <v>24220835000-Плесский п Северцево</v>
          </cell>
        </row>
        <row r="8220">
          <cell r="A8220" t="str">
            <v>24220837000-Толпыгинский с Толпыгино</v>
          </cell>
        </row>
        <row r="8221">
          <cell r="A8221" t="str">
            <v>24220840000-Рождественский с Рождествено</v>
          </cell>
        </row>
        <row r="8222">
          <cell r="A8222" t="str">
            <v>24220842000-Утесский п Утес</v>
          </cell>
        </row>
        <row r="8223">
          <cell r="A8223" t="str">
            <v>24220846000-Федорищинский д Федорище</v>
          </cell>
        </row>
        <row r="8224">
          <cell r="A8224" t="str">
            <v>24221000000-Пучежский г Пучеж</v>
          </cell>
        </row>
        <row r="8225">
          <cell r="A8225" t="str">
            <v>24221500000-Города районного подчинения Пучежского рна</v>
          </cell>
        </row>
        <row r="8226">
          <cell r="A8226" t="str">
            <v>24221501000-Пучеж</v>
          </cell>
        </row>
        <row r="8227">
          <cell r="A8227" t="str">
            <v>24221800000-Сельсоветы Пучежского рна</v>
          </cell>
        </row>
        <row r="8228">
          <cell r="A8228" t="str">
            <v>24221804000-Дубновский д Дубново</v>
          </cell>
        </row>
        <row r="8229">
          <cell r="A8229" t="str">
            <v>24221808000-Зарайский с Зарайское</v>
          </cell>
        </row>
        <row r="8230">
          <cell r="A8230" t="str">
            <v>24221812000-Затеихинский п Затеиха</v>
          </cell>
        </row>
        <row r="8231">
          <cell r="A8231" t="str">
            <v>24221816000-ИльяВысоковский с ИльяВысоково</v>
          </cell>
        </row>
        <row r="8232">
          <cell r="A8232" t="str">
            <v>24221820000-Кандауровский д Кандаурово</v>
          </cell>
        </row>
        <row r="8233">
          <cell r="A8233" t="str">
            <v>24221824000-Летневский д Летнево</v>
          </cell>
        </row>
        <row r="8234">
          <cell r="A8234" t="str">
            <v>24221828000-Лужинковский с Лужинки</v>
          </cell>
        </row>
        <row r="8235">
          <cell r="A8235" t="str">
            <v>24221832000-Марищинский д Марищи</v>
          </cell>
        </row>
        <row r="8236">
          <cell r="A8236" t="str">
            <v>24221836000-Мортковский с Мортки</v>
          </cell>
        </row>
        <row r="8237">
          <cell r="A8237" t="str">
            <v>24221840000-Петровский с Петрово</v>
          </cell>
        </row>
        <row r="8238">
          <cell r="A8238" t="str">
            <v>24221844000-Сеготский с Сеготь</v>
          </cell>
        </row>
        <row r="8239">
          <cell r="A8239" t="str">
            <v>24223000000-Родниковский г Родники</v>
          </cell>
        </row>
        <row r="8240">
          <cell r="A8240" t="str">
            <v>24223500000-Города районного подчинения Родниковского рна</v>
          </cell>
        </row>
        <row r="8241">
          <cell r="A8241" t="str">
            <v>24223501000-Родники</v>
          </cell>
        </row>
        <row r="8242">
          <cell r="A8242" t="str">
            <v>24223550000-Поселки городского типа Родниковского рна</v>
          </cell>
        </row>
        <row r="8243">
          <cell r="A8243" t="str">
            <v>24223554000-Каминский</v>
          </cell>
        </row>
        <row r="8244">
          <cell r="A8244" t="str">
            <v>24223800000-Сельсоветы Родниковского рна</v>
          </cell>
        </row>
        <row r="8245">
          <cell r="A8245" t="str">
            <v>24223804000-Родниковский г Родники</v>
          </cell>
        </row>
        <row r="8246">
          <cell r="A8246" t="str">
            <v>24223816000-Котихинский д Котиха</v>
          </cell>
        </row>
        <row r="8247">
          <cell r="A8247" t="str">
            <v>24223820000-Куделинский д Куделино</v>
          </cell>
        </row>
        <row r="8248">
          <cell r="A8248" t="str">
            <v>24223824000-Болотновский с Болотново</v>
          </cell>
        </row>
        <row r="8249">
          <cell r="A8249" t="str">
            <v>24223828000-Малышевский д Малышево</v>
          </cell>
        </row>
        <row r="8250">
          <cell r="A8250" t="str">
            <v>24223836000-Михайловский с Михайловское</v>
          </cell>
        </row>
        <row r="8251">
          <cell r="A8251" t="str">
            <v>24223838000-Никульский с Никульское</v>
          </cell>
        </row>
        <row r="8252">
          <cell r="A8252" t="str">
            <v>24223840000-Острецовский с Острецово</v>
          </cell>
        </row>
        <row r="8253">
          <cell r="A8253" t="str">
            <v>24223844000-Парский с Парское</v>
          </cell>
        </row>
        <row r="8254">
          <cell r="A8254" t="str">
            <v>24223848000-Тайманихский д Тайманиха</v>
          </cell>
        </row>
        <row r="8255">
          <cell r="A8255" t="str">
            <v>24223852000-Филисовский с Филисово</v>
          </cell>
        </row>
        <row r="8256">
          <cell r="A8256" t="str">
            <v>24225000000-Савинский рп Савино</v>
          </cell>
        </row>
        <row r="8257">
          <cell r="A8257" t="str">
            <v>24225550000-Поселки городского типа Савинского рна</v>
          </cell>
        </row>
        <row r="8258">
          <cell r="A8258" t="str">
            <v>24225551000-Савино</v>
          </cell>
        </row>
        <row r="8259">
          <cell r="A8259" t="str">
            <v>24225554000-Архиповка</v>
          </cell>
        </row>
        <row r="8260">
          <cell r="A8260" t="str">
            <v>24225558000-Панфилово</v>
          </cell>
        </row>
        <row r="8261">
          <cell r="A8261" t="str">
            <v>24225800000-Сельсоветы Савинского рна</v>
          </cell>
        </row>
        <row r="8262">
          <cell r="A8262" t="str">
            <v>24225804000-Вознесенский с Вознесенье</v>
          </cell>
        </row>
        <row r="8263">
          <cell r="A8263" t="str">
            <v>24225808000-Воскресенский с Воскресенское</v>
          </cell>
        </row>
        <row r="8264">
          <cell r="A8264" t="str">
            <v>24225812000-Горячевский д Горячево</v>
          </cell>
        </row>
        <row r="8265">
          <cell r="A8265" t="str">
            <v>24225824000-Михалевский с Михалево</v>
          </cell>
        </row>
        <row r="8266">
          <cell r="A8266" t="str">
            <v>24225828000-Польковский с Польки</v>
          </cell>
        </row>
        <row r="8267">
          <cell r="A8267" t="str">
            <v>24225830000-Поломский д Полома</v>
          </cell>
        </row>
        <row r="8268">
          <cell r="A8268" t="str">
            <v>24225832000-Шестунихинский д Шестуниха</v>
          </cell>
        </row>
        <row r="8269">
          <cell r="A8269" t="str">
            <v>24229000000-Тейковский г Тейково</v>
          </cell>
        </row>
        <row r="8270">
          <cell r="A8270" t="str">
            <v>24229550000-Поселки городского типа Тейковского рна</v>
          </cell>
        </row>
        <row r="8271">
          <cell r="A8271" t="str">
            <v>24229554000-Нерль</v>
          </cell>
        </row>
        <row r="8272">
          <cell r="A8272" t="str">
            <v>24229556000-Новое Леушино</v>
          </cell>
        </row>
        <row r="8273">
          <cell r="A8273" t="str">
            <v>24229800000-Сельсоветы Тейковского рна</v>
          </cell>
        </row>
        <row r="8274">
          <cell r="A8274" t="str">
            <v>24229808000-Большеклочковский д Клочково Большое</v>
          </cell>
        </row>
        <row r="8275">
          <cell r="A8275" t="str">
            <v>24229812000-Москвинский д Москвино</v>
          </cell>
        </row>
        <row r="8276">
          <cell r="A8276" t="str">
            <v>24229816000-Крапивновский с Крапивново</v>
          </cell>
        </row>
        <row r="8277">
          <cell r="A8277" t="str">
            <v>24229820000-Морозовский п Морозово</v>
          </cell>
        </row>
        <row r="8278">
          <cell r="A8278" t="str">
            <v>24229828000-Нерльский рп Нерль</v>
          </cell>
        </row>
        <row r="8279">
          <cell r="A8279" t="str">
            <v>24229830000-Новогоряновский п Новое Горяново</v>
          </cell>
        </row>
        <row r="8280">
          <cell r="A8280" t="str">
            <v>24229832000-Сахтышский с Сахтыш</v>
          </cell>
        </row>
        <row r="8281">
          <cell r="A8281" t="str">
            <v>24229836000-Сокатовский д Сокатово</v>
          </cell>
        </row>
        <row r="8282">
          <cell r="A8282" t="str">
            <v>24229840000-Тейковский г Тейково</v>
          </cell>
        </row>
        <row r="8283">
          <cell r="A8283" t="str">
            <v>24231000000-Фурмановский г Фурманов</v>
          </cell>
        </row>
        <row r="8284">
          <cell r="A8284" t="str">
            <v>24231550000-Поселки городского типа Фурмановского рна</v>
          </cell>
        </row>
        <row r="8285">
          <cell r="A8285" t="str">
            <v>24231553000-Дуляпино</v>
          </cell>
        </row>
        <row r="8286">
          <cell r="A8286" t="str">
            <v>24231800000-Сельсоветы Фурмановского рна</v>
          </cell>
        </row>
        <row r="8287">
          <cell r="A8287" t="str">
            <v>24231812000-Дуляпинский рп Дуляпино</v>
          </cell>
        </row>
        <row r="8288">
          <cell r="A8288" t="str">
            <v>24231828000-Марьинский с Марьинское</v>
          </cell>
        </row>
        <row r="8289">
          <cell r="A8289" t="str">
            <v>24231832000-Панинский д Панино</v>
          </cell>
        </row>
        <row r="8290">
          <cell r="A8290" t="str">
            <v>24231836000-Иванковский д Иванково</v>
          </cell>
        </row>
        <row r="8291">
          <cell r="A8291" t="str">
            <v>24231844000-Снетиновский д Снетиново</v>
          </cell>
        </row>
        <row r="8292">
          <cell r="A8292" t="str">
            <v>24231856000-Широковский с Широково</v>
          </cell>
        </row>
        <row r="8293">
          <cell r="A8293" t="str">
            <v>24233000000-Шуйский г Шуя</v>
          </cell>
        </row>
        <row r="8294">
          <cell r="A8294" t="str">
            <v>24233550000-Поселки городского типа Шуйского рна</v>
          </cell>
        </row>
        <row r="8295">
          <cell r="A8295" t="str">
            <v>24233554000-Колобово</v>
          </cell>
        </row>
        <row r="8296">
          <cell r="A8296" t="str">
            <v>24233800000-Сельсоветы Шуйского рна</v>
          </cell>
        </row>
        <row r="8297">
          <cell r="A8297" t="str">
            <v>24233804000-Михалковский д Михалково</v>
          </cell>
        </row>
        <row r="8298">
          <cell r="A8298" t="str">
            <v>24233808000-Афанасьевский с Афанасьевское</v>
          </cell>
        </row>
        <row r="8299">
          <cell r="A8299" t="str">
            <v>24233812000-Васильевский с Васильевское</v>
          </cell>
        </row>
        <row r="8300">
          <cell r="A8300" t="str">
            <v>24233816000-Михалевский д Михалево</v>
          </cell>
        </row>
        <row r="8301">
          <cell r="A8301" t="str">
            <v>24233820000-Дорожаевский с Дорожаево</v>
          </cell>
        </row>
        <row r="8302">
          <cell r="A8302" t="str">
            <v>24233824000-Дуниловский с Дунилово</v>
          </cell>
        </row>
        <row r="8303">
          <cell r="A8303" t="str">
            <v>24233832000-Змеевский д Змеево</v>
          </cell>
        </row>
        <row r="8304">
          <cell r="A8304" t="str">
            <v>24233840000-Китовский с Китово</v>
          </cell>
        </row>
        <row r="8305">
          <cell r="A8305" t="str">
            <v>24233844000-Клочковский д Клочково</v>
          </cell>
        </row>
        <row r="8306">
          <cell r="A8306" t="str">
            <v>24233848000-Колобовский п Центральный</v>
          </cell>
        </row>
        <row r="8307">
          <cell r="A8307" t="str">
            <v>24233852000-Милюковский д Милюковка</v>
          </cell>
        </row>
        <row r="8308">
          <cell r="A8308" t="str">
            <v>24233856000-Перемиловский д Перемилово</v>
          </cell>
        </row>
        <row r="8309">
          <cell r="A8309" t="str">
            <v>24233860000-Семейкинский д Семейкино</v>
          </cell>
        </row>
        <row r="8310">
          <cell r="A8310" t="str">
            <v>24233864000-Харитоновский д Харитоново</v>
          </cell>
        </row>
        <row r="8311">
          <cell r="A8311" t="str">
            <v>24233872000-Введенский с Введенье</v>
          </cell>
        </row>
        <row r="8312">
          <cell r="A8312" t="str">
            <v>24235000000-Южский г Южа</v>
          </cell>
        </row>
        <row r="8313">
          <cell r="A8313" t="str">
            <v>24235500000-Города районного подчинения Южского рна</v>
          </cell>
        </row>
        <row r="8314">
          <cell r="A8314" t="str">
            <v>24235501000-Южа</v>
          </cell>
        </row>
        <row r="8315">
          <cell r="A8315" t="str">
            <v>24235550000-Поселки городского типа Южского рна</v>
          </cell>
        </row>
        <row r="8316">
          <cell r="A8316" t="str">
            <v>24235554000-Моста</v>
          </cell>
        </row>
        <row r="8317">
          <cell r="A8317" t="str">
            <v>24235556000-Мугреевский</v>
          </cell>
        </row>
        <row r="8318">
          <cell r="A8318" t="str">
            <v>24235557000-Талицы</v>
          </cell>
        </row>
        <row r="8319">
          <cell r="A8319" t="str">
            <v>24235559000-Холуй</v>
          </cell>
        </row>
        <row r="8320">
          <cell r="A8320" t="str">
            <v>24235800000-Сельсоветы Южского рна</v>
          </cell>
        </row>
        <row r="8321">
          <cell r="A8321" t="str">
            <v>24235804000-Груздевский с Груздево</v>
          </cell>
        </row>
        <row r="8322">
          <cell r="A8322" t="str">
            <v>24235806000-Изотинский с Изотино</v>
          </cell>
        </row>
        <row r="8323">
          <cell r="A8323" t="str">
            <v>24235807000-Мугреевский с Мугреево Никольское</v>
          </cell>
        </row>
        <row r="8324">
          <cell r="A8324" t="str">
            <v>24235808000-Нефедовский д Нефедово</v>
          </cell>
        </row>
        <row r="8325">
          <cell r="A8325" t="str">
            <v>24235812000-Преображенский с Преображенское</v>
          </cell>
        </row>
        <row r="8326">
          <cell r="A8326" t="str">
            <v>24235816000-Новоклязьминский с Новоклязьминское</v>
          </cell>
        </row>
        <row r="8327">
          <cell r="A8327" t="str">
            <v>24235824000-Хотимльский с Хотимль</v>
          </cell>
        </row>
        <row r="8328">
          <cell r="A8328" t="str">
            <v>24237000000-Юрьевецкий г Юрьевец</v>
          </cell>
        </row>
        <row r="8329">
          <cell r="A8329" t="str">
            <v>24237500000-Города районного подчинения Юрьевецкого рна</v>
          </cell>
        </row>
        <row r="8330">
          <cell r="A8330" t="str">
            <v>24237501000-Юрьевец</v>
          </cell>
        </row>
        <row r="8331">
          <cell r="A8331" t="str">
            <v>24237800000-Сельсоветы Юрьевецкого рна</v>
          </cell>
        </row>
        <row r="8332">
          <cell r="A8332" t="str">
            <v>24237804000-Елнатский с Елнать</v>
          </cell>
        </row>
        <row r="8333">
          <cell r="A8333" t="str">
            <v>24237808000-Щекотихинский д Щекотиха</v>
          </cell>
        </row>
        <row r="8334">
          <cell r="A8334" t="str">
            <v>24237812000-Каменниковский с Каменники</v>
          </cell>
        </row>
        <row r="8335">
          <cell r="A8335" t="str">
            <v>24237816000-Пелевинский д Пелевино</v>
          </cell>
        </row>
        <row r="8336">
          <cell r="A8336" t="str">
            <v>24237820000-Махловский д Махлово</v>
          </cell>
        </row>
        <row r="8337">
          <cell r="A8337" t="str">
            <v>24237824000-Михайловский с Михайлово</v>
          </cell>
        </row>
        <row r="8338">
          <cell r="A8338" t="str">
            <v>24237828000-Обжерихинский с Обжериха</v>
          </cell>
        </row>
        <row r="8339">
          <cell r="A8339" t="str">
            <v>24237832000-Соболевский с Соболево</v>
          </cell>
        </row>
        <row r="8340">
          <cell r="A8340" t="str">
            <v>24400000000-Города областного подчинения Ивановской области</v>
          </cell>
        </row>
        <row r="8341">
          <cell r="A8341" t="str">
            <v>24401000000-Иваново</v>
          </cell>
        </row>
        <row r="8342">
          <cell r="A8342" t="str">
            <v>24401360000-Районы г Иваново</v>
          </cell>
        </row>
        <row r="8343">
          <cell r="A8343" t="str">
            <v>24401364000-Ленинский</v>
          </cell>
        </row>
        <row r="8344">
          <cell r="A8344" t="str">
            <v>24401367000-Октябрьский</v>
          </cell>
        </row>
        <row r="8345">
          <cell r="A8345" t="str">
            <v>24401368000-Советский</v>
          </cell>
        </row>
        <row r="8346">
          <cell r="A8346" t="str">
            <v>24401370000-Фрунзенский</v>
          </cell>
        </row>
        <row r="8347">
          <cell r="A8347" t="str">
            <v>24403000000-Вичуга</v>
          </cell>
        </row>
        <row r="8348">
          <cell r="A8348" t="str">
            <v>24405000000-Кинешма</v>
          </cell>
        </row>
        <row r="8349">
          <cell r="A8349" t="str">
            <v>24407000000-Тейково</v>
          </cell>
        </row>
        <row r="8350">
          <cell r="A8350" t="str">
            <v>24409000000-Фурманов</v>
          </cell>
        </row>
        <row r="8351">
          <cell r="A8351" t="str">
            <v>24409800000-Сельсоветы, подчиненные Администрации г Фурманов</v>
          </cell>
        </row>
        <row r="8352">
          <cell r="A8352" t="str">
            <v>24409806000-Хромцовский п Хромцово</v>
          </cell>
        </row>
        <row r="8353">
          <cell r="A8353" t="str">
            <v>24411000000-Шуя</v>
          </cell>
        </row>
        <row r="8354">
          <cell r="A8354" t="str">
            <v>25000000000-Иркутская область г Иркутск</v>
          </cell>
        </row>
        <row r="8355">
          <cell r="A8355" t="str">
            <v>25100000000-УстьОрдынский Бурятский автономный округ (Иркутская область) п УстьОрдынский</v>
          </cell>
        </row>
        <row r="8356">
          <cell r="A8356" t="str">
            <v>25120000000-Районы УстьОрдынского Бурятского автономного округа</v>
          </cell>
        </row>
        <row r="8357">
          <cell r="A8357" t="str">
            <v>25123000000-Аларский п Кутулик</v>
          </cell>
        </row>
        <row r="8358">
          <cell r="A8358" t="str">
            <v>25123900000-Сельские Администрации Аларского рна</v>
          </cell>
        </row>
        <row r="8359">
          <cell r="A8359" t="str">
            <v>25123902000-Аларская с Аларь</v>
          </cell>
        </row>
        <row r="8360">
          <cell r="A8360" t="str">
            <v>25123904000-Александровская с Александровск</v>
          </cell>
        </row>
        <row r="8361">
          <cell r="A8361" t="str">
            <v>25123907000-Алятская с Аляты</v>
          </cell>
        </row>
        <row r="8362">
          <cell r="A8362" t="str">
            <v>25123910000-Ангарская п Ангарский</v>
          </cell>
        </row>
        <row r="8363">
          <cell r="A8363" t="str">
            <v>25123913000-Бахтайская с Бахтай</v>
          </cell>
        </row>
        <row r="8364">
          <cell r="A8364" t="str">
            <v>25123914000-Забитуйская п Забитуй</v>
          </cell>
        </row>
        <row r="8365">
          <cell r="A8365" t="str">
            <v>25123916000-Маниловская д Маниловская</v>
          </cell>
        </row>
        <row r="8366">
          <cell r="A8366" t="str">
            <v>25123918000-Егоровская д Егоровская</v>
          </cell>
        </row>
        <row r="8367">
          <cell r="A8367" t="str">
            <v>25123919000-Зонская с Зоны</v>
          </cell>
        </row>
        <row r="8368">
          <cell r="A8368" t="str">
            <v>25123922000-Иваническая с Иваническое</v>
          </cell>
        </row>
        <row r="8369">
          <cell r="A8369" t="str">
            <v>25123925000-Куйтинская с Идеал</v>
          </cell>
        </row>
        <row r="8370">
          <cell r="A8370" t="str">
            <v>25123926000-Кутуликская п Кутулик</v>
          </cell>
        </row>
        <row r="8371">
          <cell r="A8371" t="str">
            <v>25123928000-Могоеновская с Могоенок</v>
          </cell>
        </row>
        <row r="8372">
          <cell r="A8372" t="str">
            <v>25123931000-Нельхайская с Апхульта</v>
          </cell>
        </row>
        <row r="8373">
          <cell r="A8373" t="str">
            <v>25123932000-Ныгдинская д Ныгда</v>
          </cell>
        </row>
        <row r="8374">
          <cell r="A8374" t="str">
            <v>25123934000-Табарсукская с Табарсук</v>
          </cell>
        </row>
        <row r="8375">
          <cell r="A8375" t="str">
            <v>25123937000-Тыргетуйская с Тыргетуй</v>
          </cell>
        </row>
        <row r="8376">
          <cell r="A8376" t="str">
            <v>25125000000-Баяндаевский с Баяндай</v>
          </cell>
        </row>
        <row r="8377">
          <cell r="A8377" t="str">
            <v>25125900000-Сельские Администрации Баяндаевского рна</v>
          </cell>
        </row>
        <row r="8378">
          <cell r="A8378" t="str">
            <v>25125903000-Бадагуйская д Бадагуй</v>
          </cell>
        </row>
        <row r="8379">
          <cell r="A8379" t="str">
            <v>25125905000-Баяндаевская с Баяндай</v>
          </cell>
        </row>
        <row r="8380">
          <cell r="A8380" t="str">
            <v>25125908000-Васильевская с Васильевка</v>
          </cell>
        </row>
        <row r="8381">
          <cell r="A8381" t="str">
            <v>25125914000-Загатуйская д Загатуй</v>
          </cell>
        </row>
        <row r="8382">
          <cell r="A8382" t="str">
            <v>25125920000-Кырменская с Байша</v>
          </cell>
        </row>
        <row r="8383">
          <cell r="A8383" t="str">
            <v>25125924000-Люрская д Люры</v>
          </cell>
        </row>
        <row r="8384">
          <cell r="A8384" t="str">
            <v>25125928000-Нагалыкская с Нагалык</v>
          </cell>
        </row>
        <row r="8385">
          <cell r="A8385" t="str">
            <v>25125932000-Ользоновская с Ользоны</v>
          </cell>
        </row>
        <row r="8386">
          <cell r="A8386" t="str">
            <v>25125934000-Покровская с Покровка</v>
          </cell>
        </row>
        <row r="8387">
          <cell r="A8387" t="str">
            <v>25125935000-Половинская с Половинка</v>
          </cell>
        </row>
        <row r="8388">
          <cell r="A8388" t="str">
            <v>25125941000-Тургеневская с Тургеневка</v>
          </cell>
        </row>
        <row r="8389">
          <cell r="A8389" t="str">
            <v>25125948000-Хоготовская с Хогот</v>
          </cell>
        </row>
        <row r="8390">
          <cell r="A8390" t="str">
            <v>25126000000-Боханский п Бохан</v>
          </cell>
        </row>
        <row r="8391">
          <cell r="A8391" t="str">
            <v>25126900000-Сельские Администрации Боханского рна</v>
          </cell>
        </row>
        <row r="8392">
          <cell r="A8392" t="str">
            <v>25126902000-Александровская с Александровское</v>
          </cell>
        </row>
        <row r="8393">
          <cell r="A8393" t="str">
            <v>25126905000-Боханская п Бохан</v>
          </cell>
        </row>
        <row r="8394">
          <cell r="A8394" t="str">
            <v>25126907000-Буретская с Буреть</v>
          </cell>
        </row>
        <row r="8395">
          <cell r="A8395" t="str">
            <v>25126916000-Казачинская с Казачье</v>
          </cell>
        </row>
        <row r="8396">
          <cell r="A8396" t="str">
            <v>25126919000-Каменская с Каменка</v>
          </cell>
        </row>
        <row r="8397">
          <cell r="A8397" t="str">
            <v>25126924000-Новоидинская с Новая Ида</v>
          </cell>
        </row>
        <row r="8398">
          <cell r="A8398" t="str">
            <v>25126929000-Олонская с Олонки</v>
          </cell>
        </row>
        <row r="8399">
          <cell r="A8399" t="str">
            <v>25126935000-Середкинская д Середкина</v>
          </cell>
        </row>
        <row r="8400">
          <cell r="A8400" t="str">
            <v>25126938000-Тарасинская с Тараса</v>
          </cell>
        </row>
        <row r="8401">
          <cell r="A8401" t="str">
            <v>25126940000-Тихоновская с Тихоновка</v>
          </cell>
        </row>
        <row r="8402">
          <cell r="A8402" t="str">
            <v>25126942000-Укырская с Укыр</v>
          </cell>
        </row>
        <row r="8403">
          <cell r="A8403" t="str">
            <v>25126949000-Хохорская с Хохорск</v>
          </cell>
        </row>
        <row r="8404">
          <cell r="A8404" t="str">
            <v>25126950000-Шаралдаевская с Дундай</v>
          </cell>
        </row>
        <row r="8405">
          <cell r="A8405" t="str">
            <v>25132000000-Нукутский п Новонукутский</v>
          </cell>
        </row>
        <row r="8406">
          <cell r="A8406" t="str">
            <v>25132900000-Сельские Администрации Нукутского рна</v>
          </cell>
        </row>
        <row r="8407">
          <cell r="A8407" t="str">
            <v>25132902000-Алтарикская с Алтарик</v>
          </cell>
        </row>
        <row r="8408">
          <cell r="A8408" t="str">
            <v>25132904000-Закулейская с Закулей</v>
          </cell>
        </row>
        <row r="8409">
          <cell r="A8409" t="str">
            <v>25132907000-Новоленинская п Новоленино</v>
          </cell>
        </row>
        <row r="8410">
          <cell r="A8410" t="str">
            <v>25132910000-Новонукутская п Новонукутский</v>
          </cell>
        </row>
        <row r="8411">
          <cell r="A8411" t="str">
            <v>25132913000-Нукутская с Нукуты</v>
          </cell>
        </row>
        <row r="8412">
          <cell r="A8412" t="str">
            <v>25132916000-Первомайская с Первомайское</v>
          </cell>
        </row>
        <row r="8413">
          <cell r="A8413" t="str">
            <v>25132919000-Хадаханская с Хадахан</v>
          </cell>
        </row>
        <row r="8414">
          <cell r="A8414" t="str">
            <v>25132920000-Харетский с Хареты</v>
          </cell>
        </row>
        <row r="8415">
          <cell r="A8415" t="str">
            <v>25132922000-Целинная п Целинный</v>
          </cell>
        </row>
        <row r="8416">
          <cell r="A8416" t="str">
            <v>25132927000-Шаратская с Шараты</v>
          </cell>
        </row>
        <row r="8417">
          <cell r="A8417" t="str">
            <v>25133000000-Осинский с Оса</v>
          </cell>
        </row>
        <row r="8418">
          <cell r="A8418" t="str">
            <v>25133900000-Сельские Администрации Осинского рна</v>
          </cell>
        </row>
        <row r="8419">
          <cell r="A8419" t="str">
            <v>25133904000-Бильчирская с Бильчир</v>
          </cell>
        </row>
        <row r="8420">
          <cell r="A8420" t="str">
            <v>25133907000-БурятЯнгутская с Енисей</v>
          </cell>
        </row>
        <row r="8421">
          <cell r="A8421" t="str">
            <v>25133912000-Осинская с Оса</v>
          </cell>
        </row>
        <row r="8422">
          <cell r="A8422" t="str">
            <v>25133917000-Ирхидейская с Ирхидей</v>
          </cell>
        </row>
        <row r="8423">
          <cell r="A8423" t="str">
            <v>25133922000-КахаОнгойская с Хокта</v>
          </cell>
        </row>
        <row r="8424">
          <cell r="A8424" t="str">
            <v>25133924000-Майская д Майская</v>
          </cell>
        </row>
        <row r="8425">
          <cell r="A8425" t="str">
            <v>25133925000-НовоЛенинская с НовоЛенино</v>
          </cell>
        </row>
        <row r="8426">
          <cell r="A8426" t="str">
            <v>25133926000-Обусинская с Обуса</v>
          </cell>
        </row>
        <row r="8427">
          <cell r="A8427" t="str">
            <v>25133929000-Приморская п Приморский</v>
          </cell>
        </row>
        <row r="8428">
          <cell r="A8428" t="str">
            <v>25133933000-РусскоЯнгутская д Русские Янгуты</v>
          </cell>
        </row>
        <row r="8429">
          <cell r="A8429" t="str">
            <v>25133940000-Унгинская с Унгин</v>
          </cell>
        </row>
        <row r="8430">
          <cell r="A8430" t="str">
            <v>25133945000-УстьАлтанская с УстьАлтан</v>
          </cell>
        </row>
        <row r="8431">
          <cell r="A8431" t="str">
            <v>25137000000-ЭхиритБулагатский п УстьОрдынский</v>
          </cell>
        </row>
        <row r="8432">
          <cell r="A8432" t="str">
            <v>25137900000-Сельские Администрации Эхирит Булагатского рна</v>
          </cell>
        </row>
        <row r="8433">
          <cell r="A8433" t="str">
            <v>25137901000-Алужинская с Алужина</v>
          </cell>
        </row>
        <row r="8434">
          <cell r="A8434" t="str">
            <v>25137902000-Ахинская с Ахины</v>
          </cell>
        </row>
        <row r="8435">
          <cell r="A8435" t="str">
            <v>25137913000-Гаханская с Гаханы</v>
          </cell>
        </row>
        <row r="8436">
          <cell r="A8436" t="str">
            <v>25137916000-Захальская п Свердлово</v>
          </cell>
        </row>
        <row r="8437">
          <cell r="A8437" t="str">
            <v>25137919000-Капсальская с Капсал</v>
          </cell>
        </row>
        <row r="8438">
          <cell r="A8438" t="str">
            <v>25137920000-Корсукская д Корсук</v>
          </cell>
        </row>
        <row r="8439">
          <cell r="A8439" t="str">
            <v>25137922000-Кулункунская с Булуса</v>
          </cell>
        </row>
        <row r="8440">
          <cell r="A8440" t="str">
            <v>25137932000-Новониколаевская с Новониколаевск</v>
          </cell>
        </row>
        <row r="8441">
          <cell r="A8441" t="str">
            <v>25137935000-Олойская с Олой</v>
          </cell>
        </row>
        <row r="8442">
          <cell r="A8442" t="str">
            <v>25137942000-Тугутуйская с Тугутуй</v>
          </cell>
        </row>
        <row r="8443">
          <cell r="A8443" t="str">
            <v>25137944000-УстьОрдынская п УстьОрдынский</v>
          </cell>
        </row>
        <row r="8444">
          <cell r="A8444" t="str">
            <v>25137947000-Харазаргайская с Харазаргай</v>
          </cell>
        </row>
        <row r="8445">
          <cell r="A8445" t="str">
            <v>25137948000-Харатская с Харат</v>
          </cell>
        </row>
        <row r="8446">
          <cell r="A8446" t="str">
            <v>25200000000-Районы Иркутской области</v>
          </cell>
        </row>
        <row r="8447">
          <cell r="A8447" t="str">
            <v>25201000000-Балаганский рп Балаганск</v>
          </cell>
        </row>
        <row r="8448">
          <cell r="A8448" t="str">
            <v>25201550000-Поселки городского типа Балаганского рна</v>
          </cell>
        </row>
        <row r="8449">
          <cell r="A8449" t="str">
            <v>25201551000-Балаганск</v>
          </cell>
        </row>
        <row r="8450">
          <cell r="A8450" t="str">
            <v>25201800000-Сельские Администрации Балаганского рна</v>
          </cell>
        </row>
        <row r="8451">
          <cell r="A8451" t="str">
            <v>25201805000-Биритская с Бирит</v>
          </cell>
        </row>
        <row r="8452">
          <cell r="A8452" t="str">
            <v>25201810000-Заславская д Заславская</v>
          </cell>
        </row>
        <row r="8453">
          <cell r="A8453" t="str">
            <v>25201815000-Коноваловская с Коновалово</v>
          </cell>
        </row>
        <row r="8454">
          <cell r="A8454" t="str">
            <v>25201818000-Кумарейская с Кумарейка</v>
          </cell>
        </row>
        <row r="8455">
          <cell r="A8455" t="str">
            <v>25201825000-Тарнопольская с Тарнополь</v>
          </cell>
        </row>
        <row r="8456">
          <cell r="A8456" t="str">
            <v>25201835000-Шарагайская с Шарагай</v>
          </cell>
        </row>
        <row r="8457">
          <cell r="A8457" t="str">
            <v>25202000000-Бодайбинский г Бодайбо</v>
          </cell>
        </row>
        <row r="8458">
          <cell r="A8458" t="str">
            <v>25202550000-Поселки городского типа Бодайбинского рна</v>
          </cell>
        </row>
        <row r="8459">
          <cell r="A8459" t="str">
            <v>25202555000-Артемовский</v>
          </cell>
        </row>
        <row r="8460">
          <cell r="A8460" t="str">
            <v>25202556000-Балахнинский</v>
          </cell>
        </row>
        <row r="8461">
          <cell r="A8461" t="str">
            <v>25202558000-Кропоткин</v>
          </cell>
        </row>
        <row r="8462">
          <cell r="A8462" t="str">
            <v>25202562000-Мамакан</v>
          </cell>
        </row>
        <row r="8463">
          <cell r="A8463" t="str">
            <v>25202800000-Сельские Администрации Бодайбинского рна</v>
          </cell>
        </row>
        <row r="8464">
          <cell r="A8464" t="str">
            <v>25202802000-Жуинская п Перевоз</v>
          </cell>
        </row>
        <row r="8465">
          <cell r="A8465" t="str">
            <v>25202804000-Мараканская п Маракан</v>
          </cell>
        </row>
        <row r="8466">
          <cell r="A8466" t="str">
            <v>25202807000-Патомская с Большой Патом</v>
          </cell>
        </row>
        <row r="8467">
          <cell r="A8467" t="str">
            <v>25202810000-Синюгинская с Нерпо</v>
          </cell>
        </row>
        <row r="8468">
          <cell r="A8468" t="str">
            <v>25203000000-Ангарский г Ангарск</v>
          </cell>
        </row>
        <row r="8469">
          <cell r="A8469" t="str">
            <v>25203550000-Поселки городского типа Ангарского рна</v>
          </cell>
        </row>
        <row r="8470">
          <cell r="A8470" t="str">
            <v>25203555000-Мегет</v>
          </cell>
        </row>
        <row r="8471">
          <cell r="A8471" t="str">
            <v>25203800000-Сельские Администрации Ангарского рна</v>
          </cell>
        </row>
        <row r="8472">
          <cell r="A8472" t="str">
            <v>25203805000-Одинская с Одинск</v>
          </cell>
        </row>
        <row r="8473">
          <cell r="A8473" t="str">
            <v>25203808000-Савватеевская с Савватеевка</v>
          </cell>
        </row>
        <row r="8474">
          <cell r="A8474" t="str">
            <v>25204000000-Братский г Братск</v>
          </cell>
        </row>
        <row r="8475">
          <cell r="A8475" t="str">
            <v>25204500000-Города районного подчинения Братского рна</v>
          </cell>
        </row>
        <row r="8476">
          <cell r="A8476" t="str">
            <v>25204503000-Вихоревка</v>
          </cell>
        </row>
        <row r="8477">
          <cell r="A8477" t="str">
            <v>25204800000-Сельские Администрации Братского рна</v>
          </cell>
        </row>
        <row r="8478">
          <cell r="A8478" t="str">
            <v>25204801000-Большеокинская с Большеокинское</v>
          </cell>
        </row>
        <row r="8479">
          <cell r="A8479" t="str">
            <v>25204802000-Добчурская п Добчур</v>
          </cell>
        </row>
        <row r="8480">
          <cell r="A8480" t="str">
            <v>25204804000-Илирская с Илир</v>
          </cell>
        </row>
        <row r="8481">
          <cell r="A8481" t="str">
            <v>25204807000-Калтукская с Калтук</v>
          </cell>
        </row>
        <row r="8482">
          <cell r="A8482" t="str">
            <v>25204810000-Карахунская п Карахун</v>
          </cell>
        </row>
        <row r="8483">
          <cell r="A8483" t="str">
            <v>25204813000-Кежемская п Кежемский</v>
          </cell>
        </row>
        <row r="8484">
          <cell r="A8484" t="str">
            <v>25204816000-КлючиБулакская с КлючиБулак</v>
          </cell>
        </row>
        <row r="8485">
          <cell r="A8485" t="str">
            <v>25204822000-Кобляковская с Кобляково</v>
          </cell>
        </row>
        <row r="8486">
          <cell r="A8486" t="str">
            <v>25204825000-Кузнецовская с Кузнецовка</v>
          </cell>
        </row>
        <row r="8487">
          <cell r="A8487" t="str">
            <v>25204828000-Наратаевская п Наратай</v>
          </cell>
        </row>
        <row r="8488">
          <cell r="A8488" t="str">
            <v>25204831000-Озернинская п Озерный</v>
          </cell>
        </row>
        <row r="8489">
          <cell r="A8489" t="str">
            <v>25204834000-Париловская п Прибойный</v>
          </cell>
        </row>
        <row r="8490">
          <cell r="A8490" t="str">
            <v>25204837000-Покоснинская с Покосное</v>
          </cell>
        </row>
        <row r="8491">
          <cell r="A8491" t="str">
            <v>25204840000-Прибрежная п Прибрежный</v>
          </cell>
        </row>
        <row r="8492">
          <cell r="A8492" t="str">
            <v>25204843000-Тангуйская с Тангуй</v>
          </cell>
        </row>
        <row r="8493">
          <cell r="A8493" t="str">
            <v>25204845000-Тарминская п Тарма</v>
          </cell>
        </row>
        <row r="8494">
          <cell r="A8494" t="str">
            <v>25204847000-Турманская п Турма</v>
          </cell>
        </row>
        <row r="8495">
          <cell r="A8495" t="str">
            <v>25204849000-Тынкобьская п Тынкобь</v>
          </cell>
        </row>
        <row r="8496">
          <cell r="A8496" t="str">
            <v>25204850000-Тэмьская с Тэмь</v>
          </cell>
        </row>
        <row r="8497">
          <cell r="A8497" t="str">
            <v>25204852000-Харанжинская п Харанжино</v>
          </cell>
        </row>
        <row r="8498">
          <cell r="A8498" t="str">
            <v>25204855000-Шумиловская п Шумилово</v>
          </cell>
        </row>
        <row r="8499">
          <cell r="A8499" t="str">
            <v>25206000000-Жигаловский рп Жигалово</v>
          </cell>
        </row>
        <row r="8500">
          <cell r="A8500" t="str">
            <v>25206550000-Поселки городского типа Жигаловского рна</v>
          </cell>
        </row>
        <row r="8501">
          <cell r="A8501" t="str">
            <v>25206551000-Жигалово</v>
          </cell>
        </row>
        <row r="8502">
          <cell r="A8502" t="str">
            <v>25206800000-Сельские Администрации Жигаловского рна</v>
          </cell>
        </row>
        <row r="8503">
          <cell r="A8503" t="str">
            <v>25206804000-Дальнезакорская с Дальняя Закора</v>
          </cell>
        </row>
        <row r="8504">
          <cell r="A8504" t="str">
            <v>25206807000-Знаменская с Знаменка</v>
          </cell>
        </row>
        <row r="8505">
          <cell r="A8505" t="str">
            <v>25206816000-Коношановская с Коношаново</v>
          </cell>
        </row>
        <row r="8506">
          <cell r="A8506" t="str">
            <v>25206819000-Лукиновская с Лукиново</v>
          </cell>
        </row>
        <row r="8507">
          <cell r="A8507" t="str">
            <v>25206822000-Петровская с Петрово</v>
          </cell>
        </row>
        <row r="8508">
          <cell r="A8508" t="str">
            <v>25206825000-Рудовская с Рудовка</v>
          </cell>
        </row>
        <row r="8509">
          <cell r="A8509" t="str">
            <v>25206828000-Головская д Головское</v>
          </cell>
        </row>
        <row r="8510">
          <cell r="A8510" t="str">
            <v>25206831000-Тимошинская с Тимошино</v>
          </cell>
        </row>
        <row r="8511">
          <cell r="A8511" t="str">
            <v>25206834000-Тутурская с Тутура</v>
          </cell>
        </row>
        <row r="8512">
          <cell r="A8512" t="str">
            <v>25206837000-УстьИлгинская с УстьИлга</v>
          </cell>
        </row>
        <row r="8513">
          <cell r="A8513" t="str">
            <v>25206840000-Чиканская с Чикан</v>
          </cell>
        </row>
        <row r="8514">
          <cell r="A8514" t="str">
            <v>25208000000-Заларинский рп Залари</v>
          </cell>
        </row>
        <row r="8515">
          <cell r="A8515" t="str">
            <v>25208550000-Поселки городского типа Заларинского рна</v>
          </cell>
        </row>
        <row r="8516">
          <cell r="A8516" t="str">
            <v>25208551000-Залари</v>
          </cell>
        </row>
        <row r="8517">
          <cell r="A8517" t="str">
            <v>25208555000-Тыреть 1я</v>
          </cell>
        </row>
        <row r="8518">
          <cell r="A8518" t="str">
            <v>25208800000-Сельские Администрации Заларинского рна</v>
          </cell>
        </row>
        <row r="8519">
          <cell r="A8519" t="str">
            <v>25208802000-Бабагайская с Бабагай</v>
          </cell>
        </row>
        <row r="8520">
          <cell r="A8520" t="str">
            <v>25208804000-Бажирская с Бажир</v>
          </cell>
        </row>
        <row r="8521">
          <cell r="A8521" t="str">
            <v>25208807000-Веренская с Веренка</v>
          </cell>
        </row>
        <row r="8522">
          <cell r="A8522" t="str">
            <v>25208810000-Владимировская с Владимир</v>
          </cell>
        </row>
        <row r="8523">
          <cell r="A8523" t="str">
            <v>25208816000-Моисеевская с Моисеевка</v>
          </cell>
        </row>
        <row r="8524">
          <cell r="A8524" t="str">
            <v>25208819000-Мойганская с Мойган</v>
          </cell>
        </row>
        <row r="8525">
          <cell r="A8525" t="str">
            <v>25208822000-Новочеремховская с Новочеремхово</v>
          </cell>
        </row>
        <row r="8526">
          <cell r="A8526" t="str">
            <v>25208825000-Семеновская с Семеновское</v>
          </cell>
        </row>
        <row r="8527">
          <cell r="A8527" t="str">
            <v>25208828000-Троицкая с Троицк</v>
          </cell>
        </row>
        <row r="8528">
          <cell r="A8528" t="str">
            <v>25208834000-Ханжиновская с Ханжиново</v>
          </cell>
        </row>
        <row r="8529">
          <cell r="A8529" t="str">
            <v>25208837000-Холмогойская с Холмогой</v>
          </cell>
        </row>
        <row r="8530">
          <cell r="A8530" t="str">
            <v>25208840000-ХорТагнинская с ХорТагна</v>
          </cell>
        </row>
        <row r="8531">
          <cell r="A8531" t="str">
            <v>25208843000-Черемшанская с Черемшанка</v>
          </cell>
        </row>
        <row r="8532">
          <cell r="A8532" t="str">
            <v>25210000000-Зиминский г Зима</v>
          </cell>
        </row>
        <row r="8533">
          <cell r="A8533" t="str">
            <v>25210800000-Сельские Администрации Зиминского рна</v>
          </cell>
        </row>
        <row r="8534">
          <cell r="A8534" t="str">
            <v>25210802000-Батаминская с Батама</v>
          </cell>
        </row>
        <row r="8535">
          <cell r="A8535" t="str">
            <v>25210803000-Буринская с Буря</v>
          </cell>
        </row>
        <row r="8536">
          <cell r="A8536" t="str">
            <v>25210804000-Зулумайская с Зулумай</v>
          </cell>
        </row>
        <row r="8537">
          <cell r="A8537" t="str">
            <v>25210807000-Кимильтейская с Кимильтей</v>
          </cell>
        </row>
        <row r="8538">
          <cell r="A8538" t="str">
            <v>25210813000-Масляногорская с Масляногорск</v>
          </cell>
        </row>
        <row r="8539">
          <cell r="A8539" t="str">
            <v>25210816000-Новолетниковская с Новолетники</v>
          </cell>
        </row>
        <row r="8540">
          <cell r="A8540" t="str">
            <v>25210819000-Покровская с Покровка</v>
          </cell>
        </row>
        <row r="8541">
          <cell r="A8541" t="str">
            <v>25210822000-Услонская с Услон</v>
          </cell>
        </row>
        <row r="8542">
          <cell r="A8542" t="str">
            <v>25210825000-Ухтуйская с Ухтуй</v>
          </cell>
        </row>
        <row r="8543">
          <cell r="A8543" t="str">
            <v>25210828000-Филипповская с Филипповск</v>
          </cell>
        </row>
        <row r="8544">
          <cell r="A8544" t="str">
            <v>25210831000-Хазанская п Центральный Хазан</v>
          </cell>
        </row>
        <row r="8545">
          <cell r="A8545" t="str">
            <v>25210835000-Харайгунская с Харайгун</v>
          </cell>
        </row>
        <row r="8546">
          <cell r="A8546" t="str">
            <v>25212000000-Иркутский г Иркутск</v>
          </cell>
        </row>
        <row r="8547">
          <cell r="A8547" t="str">
            <v>25212550000-Поселки городского типа Иркутского рна</v>
          </cell>
        </row>
        <row r="8548">
          <cell r="A8548" t="str">
            <v>25212555000-Большая Речка</v>
          </cell>
        </row>
        <row r="8549">
          <cell r="A8549" t="str">
            <v>25212560000-Листвянка</v>
          </cell>
        </row>
        <row r="8550">
          <cell r="A8550" t="str">
            <v>25212563000-Маркова</v>
          </cell>
        </row>
        <row r="8551">
          <cell r="A8551" t="str">
            <v>25212800000-Сельские Администрации Иркутского рна</v>
          </cell>
        </row>
        <row r="8552">
          <cell r="A8552" t="str">
            <v>25212804000-Голоустнинская с Малое Голоустное</v>
          </cell>
        </row>
        <row r="8553">
          <cell r="A8553" t="str">
            <v>25212807000-Гороховская с Горохово</v>
          </cell>
        </row>
        <row r="8554">
          <cell r="A8554" t="str">
            <v>25212808000-Карлукская д Карлук</v>
          </cell>
        </row>
        <row r="8555">
          <cell r="A8555" t="str">
            <v>25212810000-Максимовская с Мамоны</v>
          </cell>
        </row>
        <row r="8556">
          <cell r="A8556" t="str">
            <v>25212813000-Никольская с Никольск</v>
          </cell>
        </row>
        <row r="8557">
          <cell r="A8557" t="str">
            <v>25212816000-Оекская с Оек</v>
          </cell>
        </row>
        <row r="8558">
          <cell r="A8558" t="str">
            <v>25212819000-Ревякинская д Ревякина</v>
          </cell>
        </row>
        <row r="8559">
          <cell r="A8559" t="str">
            <v>25212822000-Смоленская с Смоленщина</v>
          </cell>
        </row>
        <row r="8560">
          <cell r="A8560" t="str">
            <v>25212825000-Уриковская с Урик</v>
          </cell>
        </row>
        <row r="8561">
          <cell r="A8561" t="str">
            <v>25212828000-УстьБалейская д ЗориноБыково</v>
          </cell>
        </row>
        <row r="8562">
          <cell r="A8562" t="str">
            <v>25212831000-Ушаковская с Пивовариха</v>
          </cell>
        </row>
        <row r="8563">
          <cell r="A8563" t="str">
            <v>25212834000-Хомутовская с Хомутово</v>
          </cell>
        </row>
        <row r="8564">
          <cell r="A8564" t="str">
            <v>25212837000-Ширяевская д Ширяева</v>
          </cell>
        </row>
        <row r="8565">
          <cell r="A8565" t="str">
            <v>25214000000-КазачинскоЛенский с Казачинское</v>
          </cell>
        </row>
        <row r="8566">
          <cell r="A8566" t="str">
            <v>25214550000-Поселки городского типа КазачинскоЛенского рна</v>
          </cell>
        </row>
        <row r="8567">
          <cell r="A8567" t="str">
            <v>25214553000-Кунерма</v>
          </cell>
        </row>
        <row r="8568">
          <cell r="A8568" t="str">
            <v>25214554000-Магистральный</v>
          </cell>
        </row>
        <row r="8569">
          <cell r="A8569" t="str">
            <v>25214558000-Улькан</v>
          </cell>
        </row>
        <row r="8570">
          <cell r="A8570" t="str">
            <v>25214800000-Сельские Администрации КазачинскоЛенского рна</v>
          </cell>
        </row>
        <row r="8571">
          <cell r="A8571" t="str">
            <v>25214804000-Казачинская с Казачинское</v>
          </cell>
        </row>
        <row r="8572">
          <cell r="A8572" t="str">
            <v>25214807000-Карамская с Карам</v>
          </cell>
        </row>
        <row r="8573">
          <cell r="A8573" t="str">
            <v>25214813000-Мартыновская с Верхнемартыново</v>
          </cell>
        </row>
        <row r="8574">
          <cell r="A8574" t="str">
            <v>25214816000-Новоселовская п Окунайский</v>
          </cell>
        </row>
        <row r="8575">
          <cell r="A8575" t="str">
            <v>25216000000-Катангский с Ербогачен</v>
          </cell>
        </row>
        <row r="8576">
          <cell r="A8576" t="str">
            <v>25216800000-Сельские Администрации Катангского рна</v>
          </cell>
        </row>
        <row r="8577">
          <cell r="A8577" t="str">
            <v>25216802000-Бурская с Бур</v>
          </cell>
        </row>
        <row r="8578">
          <cell r="A8578" t="str">
            <v>25216804000-Ербогаченская с Ербогачен</v>
          </cell>
        </row>
        <row r="8579">
          <cell r="A8579" t="str">
            <v>25216807000-Еремская с Ерема</v>
          </cell>
        </row>
        <row r="8580">
          <cell r="A8580" t="str">
            <v>25216810000-Икская с Ика</v>
          </cell>
        </row>
        <row r="8581">
          <cell r="A8581" t="str">
            <v>25216813000-Хамакарская с Хамакар</v>
          </cell>
        </row>
        <row r="8582">
          <cell r="A8582" t="str">
            <v>25216816000-Наканновская с Наканно</v>
          </cell>
        </row>
        <row r="8583">
          <cell r="A8583" t="str">
            <v>25216819000-Непская с Непа</v>
          </cell>
        </row>
        <row r="8584">
          <cell r="A8584" t="str">
            <v>25216822000-Оськинская с Оськино</v>
          </cell>
        </row>
        <row r="8585">
          <cell r="A8585" t="str">
            <v>25216825000-Подволошинская с Подволошино</v>
          </cell>
        </row>
        <row r="8586">
          <cell r="A8586" t="str">
            <v>25216828000-Преображенская с Преображенка</v>
          </cell>
        </row>
        <row r="8587">
          <cell r="A8587" t="str">
            <v>25216831000-Токминская с Токма</v>
          </cell>
        </row>
        <row r="8588">
          <cell r="A8588" t="str">
            <v>25218000000-Качугский рп Качуг</v>
          </cell>
        </row>
        <row r="8589">
          <cell r="A8589" t="str">
            <v>25218550000-Поселки городского типа Качугского рна</v>
          </cell>
        </row>
        <row r="8590">
          <cell r="A8590" t="str">
            <v>25218551000-Качуг</v>
          </cell>
        </row>
        <row r="8591">
          <cell r="A8591" t="str">
            <v>25218800000-Сельские Администрации Качугского рна</v>
          </cell>
        </row>
        <row r="8592">
          <cell r="A8592" t="str">
            <v>25218802000-Ангинская с Анга</v>
          </cell>
        </row>
        <row r="8593">
          <cell r="A8593" t="str">
            <v>25218804000-Белоусовская с Белоусово</v>
          </cell>
        </row>
        <row r="8594">
          <cell r="A8594" t="str">
            <v>25218807000-Бирюльская с Бирюлька</v>
          </cell>
        </row>
        <row r="8595">
          <cell r="A8595" t="str">
            <v>25218810000-Большетарельская с Большая Тарель</v>
          </cell>
        </row>
        <row r="8596">
          <cell r="A8596" t="str">
            <v>25218813000-Бутаковская с Бутаково</v>
          </cell>
        </row>
        <row r="8597">
          <cell r="A8597" t="str">
            <v>25218816000-ВершиноТутурская с ВершинаТутуры</v>
          </cell>
        </row>
        <row r="8598">
          <cell r="A8598" t="str">
            <v>25218819000-Верхоленская с Верхоленск</v>
          </cell>
        </row>
        <row r="8599">
          <cell r="A8599" t="str">
            <v>25218822000-Залогская с Залог</v>
          </cell>
        </row>
        <row r="8600">
          <cell r="A8600" t="str">
            <v>25218825000-Зареченская д Заречное</v>
          </cell>
        </row>
        <row r="8601">
          <cell r="A8601" t="str">
            <v>25218828000-Карлукская с Карлук</v>
          </cell>
        </row>
        <row r="8602">
          <cell r="A8602" t="str">
            <v>25218831000-Качугская рп Качуг</v>
          </cell>
        </row>
        <row r="8603">
          <cell r="A8603" t="str">
            <v>25218837000-Манзурская с Манзурка</v>
          </cell>
        </row>
        <row r="8604">
          <cell r="A8604" t="str">
            <v>25218843000-Харбатовская с Харбатово</v>
          </cell>
        </row>
        <row r="8605">
          <cell r="A8605" t="str">
            <v>25220000000-Киренский г Киренск</v>
          </cell>
        </row>
        <row r="8606">
          <cell r="A8606" t="str">
            <v>25220500000-Города районного подчинения Киренского рна</v>
          </cell>
        </row>
        <row r="8607">
          <cell r="A8607" t="str">
            <v>25220501000-Киренск</v>
          </cell>
        </row>
        <row r="8608">
          <cell r="A8608" t="str">
            <v>25220550000-Поселки городского типа Киренского рна</v>
          </cell>
        </row>
        <row r="8609">
          <cell r="A8609" t="str">
            <v>25220555000-Алексеевск</v>
          </cell>
        </row>
        <row r="8610">
          <cell r="A8610" t="str">
            <v>25220800000-Сельские Администрации Киренского рна</v>
          </cell>
        </row>
        <row r="8611">
          <cell r="A8611" t="str">
            <v>25220802000-Алымовская с Алымовка</v>
          </cell>
        </row>
        <row r="8612">
          <cell r="A8612" t="str">
            <v>25220807000-Бубновская п Бубновка</v>
          </cell>
        </row>
        <row r="8613">
          <cell r="A8613" t="str">
            <v>25220810000-Визирнинская п Визирный</v>
          </cell>
        </row>
        <row r="8614">
          <cell r="A8614" t="str">
            <v>25220813000-Змеиновская с Змеиново</v>
          </cell>
        </row>
        <row r="8615">
          <cell r="A8615" t="str">
            <v>25220819000-Коршуновская с Коршуново</v>
          </cell>
        </row>
        <row r="8616">
          <cell r="A8616" t="str">
            <v>25220822000-Краснояровская с Красноярово</v>
          </cell>
        </row>
        <row r="8617">
          <cell r="A8617" t="str">
            <v>25220825000-Криволукская с Кривая Лука</v>
          </cell>
        </row>
        <row r="8618">
          <cell r="A8618" t="str">
            <v>25220828000-Кривошапкинская с Кривошапкино</v>
          </cell>
        </row>
        <row r="8619">
          <cell r="A8619" t="str">
            <v>25220831000-Макаровская с Макарово</v>
          </cell>
        </row>
        <row r="8620">
          <cell r="A8620" t="str">
            <v>25220834000-Мироновская с Мироново</v>
          </cell>
        </row>
        <row r="8621">
          <cell r="A8621" t="str">
            <v>25220835000-Небельская п Небель</v>
          </cell>
        </row>
        <row r="8622">
          <cell r="A8622" t="str">
            <v>25220837000-Петропавловская с Петропавловское</v>
          </cell>
        </row>
        <row r="8623">
          <cell r="A8623" t="str">
            <v>25220853000-Юбилейнинская п Юбилейный</v>
          </cell>
        </row>
        <row r="8624">
          <cell r="A8624" t="str">
            <v>25222000000-Куйтунский рп Куйтун</v>
          </cell>
        </row>
        <row r="8625">
          <cell r="A8625" t="str">
            <v>25222550000-Поселки, городского типа Куйтунского рна</v>
          </cell>
        </row>
        <row r="8626">
          <cell r="A8626" t="str">
            <v>25222551000-Куйтун</v>
          </cell>
        </row>
        <row r="8627">
          <cell r="A8627" t="str">
            <v>25222800000-Сельские Администрации Куйтунского рна</v>
          </cell>
        </row>
        <row r="8628">
          <cell r="A8628" t="str">
            <v>25222804000-Алкинская с Алкин</v>
          </cell>
        </row>
        <row r="8629">
          <cell r="A8629" t="str">
            <v>25222810000-Андрюшинская с Андрюшино</v>
          </cell>
        </row>
        <row r="8630">
          <cell r="A8630" t="str">
            <v>25222813000-Барлукская с Барлук</v>
          </cell>
        </row>
        <row r="8631">
          <cell r="A8631" t="str">
            <v>25222816000-Большекашелакская с Большой Кашелак</v>
          </cell>
        </row>
        <row r="8632">
          <cell r="A8632" t="str">
            <v>25222825000-Иркутская п Харик</v>
          </cell>
        </row>
        <row r="8633">
          <cell r="A8633" t="str">
            <v>25222828000-Каразейская с Каразей</v>
          </cell>
        </row>
        <row r="8634">
          <cell r="A8634" t="str">
            <v>25222831000-Каранцайская с Каранцай</v>
          </cell>
        </row>
        <row r="8635">
          <cell r="A8635" t="str">
            <v>25222834000-Карымская с Карымск</v>
          </cell>
        </row>
        <row r="8636">
          <cell r="A8636" t="str">
            <v>25222836000-Кундуйская с Кундуй</v>
          </cell>
        </row>
        <row r="8637">
          <cell r="A8637" t="str">
            <v>25222838000-Ленинская п Игнино</v>
          </cell>
        </row>
        <row r="8638">
          <cell r="A8638" t="str">
            <v>25222840000-Лермонтовская п Лермонтовский</v>
          </cell>
        </row>
        <row r="8639">
          <cell r="A8639" t="str">
            <v>25222843000-Мингатуйская с Мингатуй</v>
          </cell>
        </row>
        <row r="8640">
          <cell r="A8640" t="str">
            <v>25222846000-Наратайская п Наратай</v>
          </cell>
        </row>
        <row r="8641">
          <cell r="A8641" t="str">
            <v>25222847000-Новотельбинская п Новая Тельба</v>
          </cell>
        </row>
        <row r="8642">
          <cell r="A8642" t="str">
            <v>25222849000-Тулюшская с Тулюшка</v>
          </cell>
        </row>
        <row r="8643">
          <cell r="A8643" t="str">
            <v>25222852000-УстьКадинская с УстьКада</v>
          </cell>
        </row>
        <row r="8644">
          <cell r="A8644" t="str">
            <v>25222854000-Уховская п Уховский</v>
          </cell>
        </row>
        <row r="8645">
          <cell r="A8645" t="str">
            <v>25222855000-Уянская с Уян</v>
          </cell>
        </row>
        <row r="8646">
          <cell r="A8646" t="str">
            <v>25222858000-Харикская с Харик</v>
          </cell>
        </row>
        <row r="8647">
          <cell r="A8647" t="str">
            <v>25222861000-Чеботарихинская с Чеботариха</v>
          </cell>
        </row>
        <row r="8648">
          <cell r="A8648" t="str">
            <v>25224000000-МамскоЧуйский рп Мама</v>
          </cell>
        </row>
        <row r="8649">
          <cell r="A8649" t="str">
            <v>25224550000-Поселки городского типа МамскоЧуйского рна</v>
          </cell>
        </row>
        <row r="8650">
          <cell r="A8650" t="str">
            <v>25224551000-Мама</v>
          </cell>
        </row>
        <row r="8651">
          <cell r="A8651" t="str">
            <v>25224555000-Витимский</v>
          </cell>
        </row>
        <row r="8652">
          <cell r="A8652" t="str">
            <v>25224560000-ГорноЧуйский</v>
          </cell>
        </row>
        <row r="8653">
          <cell r="A8653" t="str">
            <v>25224570000-Луговский</v>
          </cell>
        </row>
        <row r="8654">
          <cell r="A8654" t="str">
            <v>25224578000-Согдиондон</v>
          </cell>
        </row>
        <row r="8655">
          <cell r="A8655" t="str">
            <v>25224800000-Сельские Администрации МамскоЧуйского рна</v>
          </cell>
        </row>
        <row r="8656">
          <cell r="A8656" t="str">
            <v>25224807000-Чуйская с Чуя</v>
          </cell>
        </row>
        <row r="8657">
          <cell r="A8657" t="str">
            <v>25226000000-Нижнеилимский г Железногорск Илимский</v>
          </cell>
        </row>
        <row r="8658">
          <cell r="A8658" t="str">
            <v>25226500000-Города районного подчинения Нижнеилимского рна</v>
          </cell>
        </row>
        <row r="8659">
          <cell r="A8659" t="str">
            <v>25226501000-ЖелезногорскИлимский</v>
          </cell>
        </row>
        <row r="8660">
          <cell r="A8660" t="str">
            <v>25226550000-Поселки городского типа Нижнеилимского рна</v>
          </cell>
        </row>
        <row r="8661">
          <cell r="A8661" t="str">
            <v>25226555000-Видим</v>
          </cell>
        </row>
        <row r="8662">
          <cell r="A8662" t="str">
            <v>25226560000-Новая Игирма</v>
          </cell>
        </row>
        <row r="8663">
          <cell r="A8663" t="str">
            <v>25226562000-Радищев</v>
          </cell>
        </row>
        <row r="8664">
          <cell r="A8664" t="str">
            <v>25226563000-Рудногорск</v>
          </cell>
        </row>
        <row r="8665">
          <cell r="A8665" t="str">
            <v>25226565000-Хребтовая</v>
          </cell>
        </row>
        <row r="8666">
          <cell r="A8666" t="str">
            <v>25226570000-Шестаково</v>
          </cell>
        </row>
        <row r="8667">
          <cell r="A8667" t="str">
            <v>25226575000-Янгель</v>
          </cell>
        </row>
        <row r="8668">
          <cell r="A8668" t="str">
            <v>25226800000-Сельские Администрации Нижнеилимского рна</v>
          </cell>
        </row>
        <row r="8669">
          <cell r="A8669" t="str">
            <v>25226802000-Березняковская п Березняки</v>
          </cell>
        </row>
        <row r="8670">
          <cell r="A8670" t="str">
            <v>25226804000-Брусничная п Брусничный</v>
          </cell>
        </row>
        <row r="8671">
          <cell r="A8671" t="str">
            <v>25226806000-Дальнинская п Дальний</v>
          </cell>
        </row>
        <row r="8672">
          <cell r="A8672" t="str">
            <v>25226808000-Заморская п Заморский</v>
          </cell>
        </row>
        <row r="8673">
          <cell r="A8673" t="str">
            <v>25226810000-Заярская п Заярск</v>
          </cell>
        </row>
        <row r="8674">
          <cell r="A8674" t="str">
            <v>25226811000-Коршуновская п Коршуновский</v>
          </cell>
        </row>
        <row r="8675">
          <cell r="A8675" t="str">
            <v>25226812000-Новоилимская п Новоилимск</v>
          </cell>
        </row>
        <row r="8676">
          <cell r="A8676" t="str">
            <v>25226813000-Речушинская п Речушка</v>
          </cell>
        </row>
        <row r="8677">
          <cell r="A8677" t="str">
            <v>25226818000-Семигорская п Семигорск</v>
          </cell>
        </row>
        <row r="8678">
          <cell r="A8678" t="str">
            <v>25226820000-Соцгородокская п Соцгородок</v>
          </cell>
        </row>
        <row r="8679">
          <cell r="A8679" t="str">
            <v>25228000000-Нижнеудинский г Нижнеудинск</v>
          </cell>
        </row>
        <row r="8680">
          <cell r="A8680" t="str">
            <v>25228550000-Поселки городского типа Нижнеудинского рна</v>
          </cell>
        </row>
        <row r="8681">
          <cell r="A8681" t="str">
            <v>25228555000-Атагай</v>
          </cell>
        </row>
        <row r="8682">
          <cell r="A8682" t="str">
            <v>25228560000-Ук</v>
          </cell>
        </row>
        <row r="8683">
          <cell r="A8683" t="str">
            <v>25228565000-Шумский</v>
          </cell>
        </row>
        <row r="8684">
          <cell r="A8684" t="str">
            <v>25228800000-Сельские Администрации Нижнеудинского рна</v>
          </cell>
        </row>
        <row r="8685">
          <cell r="A8685" t="str">
            <v>25228802000-Алзамайская с Старый Алзамай</v>
          </cell>
        </row>
        <row r="8686">
          <cell r="A8686" t="str">
            <v>25228807000-Верхнегутарская с Верхняя Гутара</v>
          </cell>
        </row>
        <row r="8687">
          <cell r="A8687" t="str">
            <v>25228810000-Замзорская п Замзор</v>
          </cell>
        </row>
        <row r="8688">
          <cell r="A8688" t="str">
            <v>25228811000-Заречная д Заречье</v>
          </cell>
        </row>
        <row r="8689">
          <cell r="A8689" t="str">
            <v>25228813000-Иргейская с Иргей</v>
          </cell>
        </row>
        <row r="8690">
          <cell r="A8690" t="str">
            <v>25228816000-Каменская с Каменка</v>
          </cell>
        </row>
        <row r="8691">
          <cell r="A8691" t="str">
            <v>25228819000-Катарбейская с Катарбей</v>
          </cell>
        </row>
        <row r="8692">
          <cell r="A8692" t="str">
            <v>25228822000-Катарминская с Катарма</v>
          </cell>
        </row>
        <row r="8693">
          <cell r="A8693" t="str">
            <v>25228823000-Костинская п Костино</v>
          </cell>
        </row>
        <row r="8694">
          <cell r="A8694" t="str">
            <v>25228824000-Нерхинская д Нерха</v>
          </cell>
        </row>
        <row r="8695">
          <cell r="A8695" t="str">
            <v>25228825000-Порогская с Порог</v>
          </cell>
        </row>
        <row r="8696">
          <cell r="A8696" t="str">
            <v>25228828000-Солонецкая с Солонцы</v>
          </cell>
        </row>
        <row r="8697">
          <cell r="A8697" t="str">
            <v>25228831000-Тофаларская с Алыгджер</v>
          </cell>
        </row>
        <row r="8698">
          <cell r="A8698" t="str">
            <v>25228834000-УстьРубахинская с Мельница</v>
          </cell>
        </row>
        <row r="8699">
          <cell r="A8699" t="str">
            <v>25228837000-Худоеланская с Худоеланское</v>
          </cell>
        </row>
        <row r="8700">
          <cell r="A8700" t="str">
            <v>25228840000-Чеховская с Чехово</v>
          </cell>
        </row>
        <row r="8701">
          <cell r="A8701" t="str">
            <v>25228843000-Шебертинская с Шеберта</v>
          </cell>
        </row>
        <row r="8702">
          <cell r="A8702" t="str">
            <v>25228846000-Широковская с Широково</v>
          </cell>
        </row>
        <row r="8703">
          <cell r="A8703" t="str">
            <v>25230000000-Ольхонский с Еланцы</v>
          </cell>
        </row>
        <row r="8704">
          <cell r="A8704" t="str">
            <v>25230550000-Поселки городского типа Ольхонского рна</v>
          </cell>
        </row>
        <row r="8705">
          <cell r="A8705" t="str">
            <v>25230555000-Хужир</v>
          </cell>
        </row>
        <row r="8706">
          <cell r="A8706" t="str">
            <v>25230800000-Сельские Администрации Ольхонского рна</v>
          </cell>
        </row>
        <row r="8707">
          <cell r="A8707" t="str">
            <v>25230802000-Бугульдейская п Бугульдейка</v>
          </cell>
        </row>
        <row r="8708">
          <cell r="A8708" t="str">
            <v>25230804000-Еланцынская с Еланцы</v>
          </cell>
        </row>
        <row r="8709">
          <cell r="A8709" t="str">
            <v>25230807000-ЗамаОнгуренская с Онгурен</v>
          </cell>
        </row>
        <row r="8710">
          <cell r="A8710" t="str">
            <v>25230810000-Куретская д Куреть</v>
          </cell>
        </row>
        <row r="8711">
          <cell r="A8711" t="str">
            <v>25230813000-Чернорудская с ШараТогот</v>
          </cell>
        </row>
        <row r="8712">
          <cell r="A8712" t="str">
            <v>25234000000-Слюдянский г Слюдянка</v>
          </cell>
        </row>
        <row r="8713">
          <cell r="A8713" t="str">
            <v>25234500000-Города районного подчинения Слюдянского рна</v>
          </cell>
        </row>
        <row r="8714">
          <cell r="A8714" t="str">
            <v>25234501000-Слюдянка</v>
          </cell>
        </row>
        <row r="8715">
          <cell r="A8715" t="str">
            <v>25234508000-Байкальск</v>
          </cell>
        </row>
        <row r="8716">
          <cell r="A8716" t="str">
            <v>25234550000-Поселки городского типа Слюдянского рна</v>
          </cell>
        </row>
        <row r="8717">
          <cell r="A8717" t="str">
            <v>25234555000-Байкал</v>
          </cell>
        </row>
        <row r="8718">
          <cell r="A8718" t="str">
            <v>25234562000-Култук</v>
          </cell>
        </row>
        <row r="8719">
          <cell r="A8719" t="str">
            <v>25234800000-Сельские Администрации Слюдянского рна</v>
          </cell>
        </row>
        <row r="8720">
          <cell r="A8720" t="str">
            <v>25234802000-Быстринская д Быстрая</v>
          </cell>
        </row>
        <row r="8721">
          <cell r="A8721" t="str">
            <v>25234804000-Маритуйская с Маритуй</v>
          </cell>
        </row>
        <row r="8722">
          <cell r="A8722" t="str">
            <v>25234807000-Утуликская п Утулик</v>
          </cell>
        </row>
        <row r="8723">
          <cell r="A8723" t="str">
            <v>25236000000-Тайшетский г Тайшет</v>
          </cell>
        </row>
        <row r="8724">
          <cell r="A8724" t="str">
            <v>25236550000-Поселки городского типа Тайшетского рна</v>
          </cell>
        </row>
        <row r="8725">
          <cell r="A8725" t="str">
            <v>25236555000-Квиток</v>
          </cell>
        </row>
        <row r="8726">
          <cell r="A8726" t="str">
            <v>25236562000-Новобирюсинский</v>
          </cell>
        </row>
        <row r="8727">
          <cell r="A8727" t="str">
            <v>25236574000-Шиткино</v>
          </cell>
        </row>
        <row r="8728">
          <cell r="A8728" t="str">
            <v>25236800000-Сельские Администрации Тайшетского рна</v>
          </cell>
        </row>
        <row r="8729">
          <cell r="A8729" t="str">
            <v>25236802000-Акульшетская с Старый Акульшет</v>
          </cell>
        </row>
        <row r="8730">
          <cell r="A8730" t="str">
            <v>25236804000-Березовская с Березовка</v>
          </cell>
        </row>
        <row r="8731">
          <cell r="A8731" t="str">
            <v>25236806000-Бирюсинская с Бирюса</v>
          </cell>
        </row>
        <row r="8732">
          <cell r="A8732" t="str">
            <v>25236808000-Борисовская с Борисово</v>
          </cell>
        </row>
        <row r="8733">
          <cell r="A8733" t="str">
            <v>25236810000-Бузыкановская с Бузыканово</v>
          </cell>
        </row>
        <row r="8734">
          <cell r="A8734" t="str">
            <v>25236813000-Джогинская с Джогино</v>
          </cell>
        </row>
        <row r="8735">
          <cell r="A8735" t="str">
            <v>25236815000-Еланская с Еланка</v>
          </cell>
        </row>
        <row r="8736">
          <cell r="A8736" t="str">
            <v>25236817000-Зареченская с Заречное</v>
          </cell>
        </row>
        <row r="8737">
          <cell r="A8737" t="str">
            <v>25236822000-Кондратьевская с Кондратьево</v>
          </cell>
        </row>
        <row r="8738">
          <cell r="A8738" t="str">
            <v>25236827000-Мирнинская с Мирный</v>
          </cell>
        </row>
        <row r="8739">
          <cell r="A8739" t="str">
            <v>25236828000-Николаевская с Николаевка</v>
          </cell>
        </row>
        <row r="8740">
          <cell r="A8740" t="str">
            <v>25236831000-Нижнезаимская с Нижняя Заимка</v>
          </cell>
        </row>
        <row r="8741">
          <cell r="A8741" t="str">
            <v>25236834000-ПоловиноЧеремховская с Половино Черемхово</v>
          </cell>
        </row>
        <row r="8742">
          <cell r="A8742" t="str">
            <v>25236837000-Рождественская с Рождественка</v>
          </cell>
        </row>
        <row r="8743">
          <cell r="A8743" t="str">
            <v>25236840000-Саранчетская п Венгерка</v>
          </cell>
        </row>
        <row r="8744">
          <cell r="A8744" t="str">
            <v>25236843000-Соляновская п Соляная</v>
          </cell>
        </row>
        <row r="8745">
          <cell r="A8745" t="str">
            <v>25236846000-Тальская с Талая</v>
          </cell>
        </row>
        <row r="8746">
          <cell r="A8746" t="str">
            <v>25236852000-Тимирязевская д Тимирязева</v>
          </cell>
        </row>
        <row r="8747">
          <cell r="A8747" t="str">
            <v>25236855000-Черчетская с Черчет</v>
          </cell>
        </row>
        <row r="8748">
          <cell r="A8748" t="str">
            <v>25236858000-Шелаевская с Шелаево</v>
          </cell>
        </row>
        <row r="8749">
          <cell r="A8749" t="str">
            <v>25236861000-Шелеховская с Шелехово</v>
          </cell>
        </row>
        <row r="8750">
          <cell r="A8750" t="str">
            <v>25238000000-Тулунский г Тулун</v>
          </cell>
        </row>
        <row r="8751">
          <cell r="A8751" t="str">
            <v>25238800000-Сельские Администрации Тулунского рна</v>
          </cell>
        </row>
        <row r="8752">
          <cell r="A8752" t="str">
            <v>25238801000-Азейская с Азей</v>
          </cell>
        </row>
        <row r="8753">
          <cell r="A8753" t="str">
            <v>25238804000-Будаговская с Будагово</v>
          </cell>
        </row>
        <row r="8754">
          <cell r="A8754" t="str">
            <v>25238807000-Бурхунская с Бурхун</v>
          </cell>
        </row>
        <row r="8755">
          <cell r="A8755" t="str">
            <v>25238808000-Владимировская д Владимировка</v>
          </cell>
        </row>
        <row r="8756">
          <cell r="A8756" t="str">
            <v>25238810000-Гадалейская с Гадалей</v>
          </cell>
        </row>
        <row r="8757">
          <cell r="A8757" t="str">
            <v>25238813000-Ишидейская п Ишидей</v>
          </cell>
        </row>
        <row r="8758">
          <cell r="A8758" t="str">
            <v>25238816000-Гуранская с Гуран</v>
          </cell>
        </row>
        <row r="8759">
          <cell r="A8759" t="str">
            <v>25238819000-Евдокимовская с Бадар</v>
          </cell>
        </row>
        <row r="8760">
          <cell r="A8760" t="str">
            <v>25238822000-Едогонская с Едогон</v>
          </cell>
        </row>
        <row r="8761">
          <cell r="A8761" t="str">
            <v>25238825000-Икейская с Икей</v>
          </cell>
        </row>
        <row r="8762">
          <cell r="A8762" t="str">
            <v>25238828000-Кирейская с Уйгат</v>
          </cell>
        </row>
        <row r="8763">
          <cell r="A8763" t="str">
            <v>25238831000-Котикская с Котик</v>
          </cell>
        </row>
        <row r="8764">
          <cell r="A8764" t="str">
            <v>25238837000-Мугунская с Мугун</v>
          </cell>
        </row>
        <row r="8765">
          <cell r="A8765" t="str">
            <v>25238838000-Нижнебурбукская д Нижний Бурбук</v>
          </cell>
        </row>
        <row r="8766">
          <cell r="A8766" t="str">
            <v>25238840000-Афанасьевская д Афанасьева</v>
          </cell>
        </row>
        <row r="8767">
          <cell r="A8767" t="str">
            <v>25238842000-Октябрьская п Октябрьский2</v>
          </cell>
        </row>
        <row r="8768">
          <cell r="A8768" t="str">
            <v>25238843000-Перфиловская с Перфилово</v>
          </cell>
        </row>
        <row r="8769">
          <cell r="A8769" t="str">
            <v>25238844000-Сибирякская п Сибиряк</v>
          </cell>
        </row>
        <row r="8770">
          <cell r="A8770" t="str">
            <v>25238845000-Писаревская п 4е Отделение Государственной Селекционной Станции</v>
          </cell>
        </row>
        <row r="8771">
          <cell r="A8771" t="str">
            <v>25238846000-Умыганская с Умыган</v>
          </cell>
        </row>
        <row r="8772">
          <cell r="A8772" t="str">
            <v>25238849000-УстьКульская с УстьКульск</v>
          </cell>
        </row>
        <row r="8773">
          <cell r="A8773" t="str">
            <v>25238852000-Шерагульская с Шерагул</v>
          </cell>
        </row>
        <row r="8774">
          <cell r="A8774" t="str">
            <v>25240000000-Усольский г УсольеСибирское</v>
          </cell>
        </row>
        <row r="8775">
          <cell r="A8775" t="str">
            <v>25240550000-Поселки городского типа Усольского рна</v>
          </cell>
        </row>
        <row r="8776">
          <cell r="A8776" t="str">
            <v>25240553000-Белореченский</v>
          </cell>
        </row>
        <row r="8777">
          <cell r="A8777" t="str">
            <v>25240555000-Мишелевка</v>
          </cell>
        </row>
        <row r="8778">
          <cell r="A8778" t="str">
            <v>25240560000-Средний</v>
          </cell>
        </row>
        <row r="8779">
          <cell r="A8779" t="str">
            <v>25240562000-Тайтурка</v>
          </cell>
        </row>
        <row r="8780">
          <cell r="A8780" t="str">
            <v>25240573000-Тельма</v>
          </cell>
        </row>
        <row r="8781">
          <cell r="A8781" t="str">
            <v>25240800000-Сельские Администрации Усольского рна</v>
          </cell>
        </row>
        <row r="8782">
          <cell r="A8782" t="str">
            <v>25240802000-Биликтуйская с Биликтуй</v>
          </cell>
        </row>
        <row r="8783">
          <cell r="A8783" t="str">
            <v>25240804000-Большееланская с Большая Елань</v>
          </cell>
        </row>
        <row r="8784">
          <cell r="A8784" t="str">
            <v>25240807000-Железнодорожная п Железнодорожный</v>
          </cell>
        </row>
        <row r="8785">
          <cell r="A8785" t="str">
            <v>25240810000-Мальтинская с Мальта</v>
          </cell>
        </row>
        <row r="8786">
          <cell r="A8786" t="str">
            <v>25240812000-Новожилкинская с Новожилкино</v>
          </cell>
        </row>
        <row r="8787">
          <cell r="A8787" t="str">
            <v>25240814000-Новомальтинская п Новомальтинск</v>
          </cell>
        </row>
        <row r="8788">
          <cell r="A8788" t="str">
            <v>25240816000-Раздольинская п Раздолье</v>
          </cell>
        </row>
        <row r="8789">
          <cell r="A8789" t="str">
            <v>25240819000-Сосновская с Сосновка</v>
          </cell>
        </row>
        <row r="8790">
          <cell r="A8790" t="str">
            <v>25240822000-Тальянская п Тальяны</v>
          </cell>
        </row>
        <row r="8791">
          <cell r="A8791" t="str">
            <v>25242000000-УстьИлимский г УстьИлимск</v>
          </cell>
        </row>
        <row r="8792">
          <cell r="A8792" t="str">
            <v>25242550000-Поселки городского типа Усть Илимского рна</v>
          </cell>
        </row>
        <row r="8793">
          <cell r="A8793" t="str">
            <v>25242555000-Железнодорожный</v>
          </cell>
        </row>
        <row r="8794">
          <cell r="A8794" t="str">
            <v>25242800000-Сельские Администрации УстьИлимского рна</v>
          </cell>
        </row>
        <row r="8795">
          <cell r="A8795" t="str">
            <v>25242801000-Бадарминская п Бадарминск</v>
          </cell>
        </row>
        <row r="8796">
          <cell r="A8796" t="str">
            <v>25242802000-Кеульская с Кеуль</v>
          </cell>
        </row>
        <row r="8797">
          <cell r="A8797" t="str">
            <v>25242803000-Ершовская с Ершово</v>
          </cell>
        </row>
        <row r="8798">
          <cell r="A8798" t="str">
            <v>25242804000-Подъеланская с Подъеланка</v>
          </cell>
        </row>
        <row r="8799">
          <cell r="A8799" t="str">
            <v>25242805000-Невонская п Невон</v>
          </cell>
        </row>
        <row r="8800">
          <cell r="A8800" t="str">
            <v>25242807000-Седановская п Седаново</v>
          </cell>
        </row>
        <row r="8801">
          <cell r="A8801" t="str">
            <v>25242808000-Тубинская п Тубинский</v>
          </cell>
        </row>
        <row r="8802">
          <cell r="A8802" t="str">
            <v>25242810000-Эдучанская п Эдучанка</v>
          </cell>
        </row>
        <row r="8803">
          <cell r="A8803" t="str">
            <v>25244000000-УстьКутский г УстьКут</v>
          </cell>
        </row>
        <row r="8804">
          <cell r="A8804" t="str">
            <v>25244550000-Поселки городского типа Усть Кутского рна</v>
          </cell>
        </row>
        <row r="8805">
          <cell r="A8805" t="str">
            <v>25244554000-Звездный</v>
          </cell>
        </row>
        <row r="8806">
          <cell r="A8806" t="str">
            <v>25244560000-Янталь</v>
          </cell>
        </row>
        <row r="8807">
          <cell r="A8807" t="str">
            <v>25244800000-Сельские Администрации УстьКутского рна</v>
          </cell>
        </row>
        <row r="8808">
          <cell r="A8808" t="str">
            <v>25244804000-Боярская с Боярск</v>
          </cell>
        </row>
        <row r="8809">
          <cell r="A8809" t="str">
            <v>25244807000-Каймоновская п Ручей</v>
          </cell>
        </row>
        <row r="8810">
          <cell r="A8810" t="str">
            <v>25244810000-Марковская п Верхнемарково</v>
          </cell>
        </row>
        <row r="8811">
          <cell r="A8811" t="str">
            <v>25244813000-Нийская п Ния</v>
          </cell>
        </row>
        <row r="8812">
          <cell r="A8812" t="str">
            <v>25244816000-Омолойская с Омолой</v>
          </cell>
        </row>
        <row r="8813">
          <cell r="A8813" t="str">
            <v>25244819000-Орлингская с Орлинга</v>
          </cell>
        </row>
        <row r="8814">
          <cell r="A8814" t="str">
            <v>25244822000-Подымахинская с Подымахино</v>
          </cell>
        </row>
        <row r="8815">
          <cell r="A8815" t="str">
            <v>25244831000-Турукская с Турука</v>
          </cell>
        </row>
        <row r="8816">
          <cell r="A8816" t="str">
            <v>25246000000-УстьУдинский рп УстьУда</v>
          </cell>
        </row>
        <row r="8817">
          <cell r="A8817" t="str">
            <v>25246550000-Поселки городского типа Усть Удинского рна</v>
          </cell>
        </row>
        <row r="8818">
          <cell r="A8818" t="str">
            <v>25246551000-УстьУда</v>
          </cell>
        </row>
        <row r="8819">
          <cell r="A8819" t="str">
            <v>25246800000-Сельские Администрации УстьУдинского рна</v>
          </cell>
        </row>
        <row r="8820">
          <cell r="A8820" t="str">
            <v>25246802000-Аносовская с Аносово</v>
          </cell>
        </row>
        <row r="8821">
          <cell r="A8821" t="str">
            <v>25246804000-Аталанская с Аталанка</v>
          </cell>
        </row>
        <row r="8822">
          <cell r="A8822" t="str">
            <v>25246807000-Балаганкинская с Балаганка</v>
          </cell>
        </row>
        <row r="8823">
          <cell r="A8823" t="str">
            <v>25246813000-Игжейская с Игжей</v>
          </cell>
        </row>
        <row r="8824">
          <cell r="A8824" t="str">
            <v>25246822000-Малышевская с Малышевка</v>
          </cell>
        </row>
        <row r="8825">
          <cell r="A8825" t="str">
            <v>25246825000-Молькинская с Молька</v>
          </cell>
        </row>
        <row r="8826">
          <cell r="A8826" t="str">
            <v>25246828000-Новоудинская с Новая Уда</v>
          </cell>
        </row>
        <row r="8827">
          <cell r="A8827" t="str">
            <v>25246831000-Подволоченская с Подволочное</v>
          </cell>
        </row>
        <row r="8828">
          <cell r="A8828" t="str">
            <v>25246834000-Светлолобовская с Светлолобово</v>
          </cell>
        </row>
        <row r="8829">
          <cell r="A8829" t="str">
            <v>25246837000-Среднемуйская с Средняя Муя</v>
          </cell>
        </row>
        <row r="8830">
          <cell r="A8830" t="str">
            <v>25246846000-Юголокская с Юголок</v>
          </cell>
        </row>
        <row r="8831">
          <cell r="A8831" t="str">
            <v>25248000000-Черемховский г Черемхово</v>
          </cell>
        </row>
        <row r="8832">
          <cell r="A8832" t="str">
            <v>25248550000-Поселки городского типа Черемховского рна</v>
          </cell>
        </row>
        <row r="8833">
          <cell r="A8833" t="str">
            <v>25248555000-Михайловка</v>
          </cell>
        </row>
        <row r="8834">
          <cell r="A8834" t="str">
            <v>25248800000-Сельские Администрации Черемховского рна</v>
          </cell>
        </row>
        <row r="8835">
          <cell r="A8835" t="str">
            <v>25248802000-Алехинская с Алехино</v>
          </cell>
        </row>
        <row r="8836">
          <cell r="A8836" t="str">
            <v>25248804000-Бельская с Бельск</v>
          </cell>
        </row>
        <row r="8837">
          <cell r="A8837" t="str">
            <v>25248805000-Булайская с Верхний Булай</v>
          </cell>
        </row>
        <row r="8838">
          <cell r="A8838" t="str">
            <v>25248807000-Голуметская с Голуметь</v>
          </cell>
        </row>
        <row r="8839">
          <cell r="A8839" t="str">
            <v>25248810000-Зерновская с Зерновое</v>
          </cell>
        </row>
        <row r="8840">
          <cell r="A8840" t="str">
            <v>25248812000-КаненноАнгарская с КаменноАнгарск</v>
          </cell>
        </row>
        <row r="8841">
          <cell r="A8841" t="str">
            <v>25248816000-Нижнеиретская с Нижняя Иреть</v>
          </cell>
        </row>
        <row r="8842">
          <cell r="A8842" t="str">
            <v>25248817000-Новогромовская с Новогромово</v>
          </cell>
        </row>
        <row r="8843">
          <cell r="A8843" t="str">
            <v>25248818000-Новостроевская п Новостройка</v>
          </cell>
        </row>
        <row r="8844">
          <cell r="A8844" t="str">
            <v>25248819000-Онотская с Онот</v>
          </cell>
        </row>
        <row r="8845">
          <cell r="A8845" t="str">
            <v>25248822000-Парфеновская с Парфеново</v>
          </cell>
        </row>
        <row r="8846">
          <cell r="A8846" t="str">
            <v>25248825000-Саянская с Саянское</v>
          </cell>
        </row>
        <row r="8847">
          <cell r="A8847" t="str">
            <v>25248828000-Лоховская с Лохово</v>
          </cell>
        </row>
        <row r="8848">
          <cell r="A8848" t="str">
            <v>25248831000-Тальниковская с Тальники</v>
          </cell>
        </row>
        <row r="8849">
          <cell r="A8849" t="str">
            <v>25248834000-Тунгусская с Тунгуска</v>
          </cell>
        </row>
        <row r="8850">
          <cell r="A8850" t="str">
            <v>25248837000-Узколугская с Узкий Луг</v>
          </cell>
        </row>
        <row r="8851">
          <cell r="A8851" t="str">
            <v>25248843000-Черемховская с Рысево</v>
          </cell>
        </row>
        <row r="8852">
          <cell r="A8852" t="str">
            <v>25250000000-Чунский рп Чунский</v>
          </cell>
        </row>
        <row r="8853">
          <cell r="A8853" t="str">
            <v>25250550000-Поселки городского типа Чунского рна</v>
          </cell>
        </row>
        <row r="8854">
          <cell r="A8854" t="str">
            <v>25250551000-Чунский</v>
          </cell>
        </row>
        <row r="8855">
          <cell r="A8855" t="str">
            <v>25250562000-Лесогорск</v>
          </cell>
        </row>
        <row r="8856">
          <cell r="A8856" t="str">
            <v>25250565000-Октябрьский</v>
          </cell>
        </row>
        <row r="8857">
          <cell r="A8857" t="str">
            <v>25250800000-Сельские Администрации Чунского рна</v>
          </cell>
        </row>
        <row r="8858">
          <cell r="A8858" t="str">
            <v>25250802000-Балтуринская д Новобалтурина</v>
          </cell>
        </row>
        <row r="8859">
          <cell r="A8859" t="str">
            <v>25250807000-Бунбуйская с Бунбуй</v>
          </cell>
        </row>
        <row r="8860">
          <cell r="A8860" t="str">
            <v>25250810000-Веселовская п Веселый</v>
          </cell>
        </row>
        <row r="8861">
          <cell r="A8861" t="str">
            <v>25250814000-Каменская п Каменск</v>
          </cell>
        </row>
        <row r="8862">
          <cell r="A8862" t="str">
            <v>25250816000-Мухинская д Мухино</v>
          </cell>
        </row>
        <row r="8863">
          <cell r="A8863" t="str">
            <v>25250819000-Новочунская п Новочунка</v>
          </cell>
        </row>
        <row r="8864">
          <cell r="A8864" t="str">
            <v>25250822000-Таргизская п Таргиз</v>
          </cell>
        </row>
        <row r="8865">
          <cell r="A8865" t="str">
            <v>25250825000-Червянская с Червянка</v>
          </cell>
        </row>
        <row r="8866">
          <cell r="A8866" t="str">
            <v>25255000000-Шелеховский г Шелехов</v>
          </cell>
        </row>
        <row r="8867">
          <cell r="A8867" t="str">
            <v>25255550000-Поселки городского типа Шелеховского рна</v>
          </cell>
        </row>
        <row r="8868">
          <cell r="A8868" t="str">
            <v>25255553000-Большой Луг</v>
          </cell>
        </row>
        <row r="8869">
          <cell r="A8869" t="str">
            <v>25255800000-Сельские Администрации Шелеховского рна</v>
          </cell>
        </row>
        <row r="8870">
          <cell r="A8870" t="str">
            <v>25255802000-Баклашинская с Баклаши</v>
          </cell>
        </row>
        <row r="8871">
          <cell r="A8871" t="str">
            <v>25255807000-Олхинская д Олха</v>
          </cell>
        </row>
        <row r="8872">
          <cell r="A8872" t="str">
            <v>25255808000-Подкаменская п Подкаменная</v>
          </cell>
        </row>
        <row r="8873">
          <cell r="A8873" t="str">
            <v>25255815000-Шаманская с Шаманка</v>
          </cell>
        </row>
        <row r="8874">
          <cell r="A8874" t="str">
            <v>25400000000-Города областного подчинения Иркутской области</v>
          </cell>
        </row>
        <row r="8875">
          <cell r="A8875" t="str">
            <v>25401000000-Иркутск</v>
          </cell>
        </row>
        <row r="8876">
          <cell r="A8876" t="str">
            <v>25401360000-Административные округа г Иркутска</v>
          </cell>
        </row>
        <row r="8877">
          <cell r="A8877" t="str">
            <v>25401368000-Ленинский</v>
          </cell>
        </row>
        <row r="8878">
          <cell r="A8878" t="str">
            <v>25401370000-Правобережный</v>
          </cell>
        </row>
        <row r="8879">
          <cell r="A8879" t="str">
            <v>25401373000-Октябрьский</v>
          </cell>
        </row>
        <row r="8880">
          <cell r="A8880" t="str">
            <v>25401380000-Свердловский</v>
          </cell>
        </row>
        <row r="8881">
          <cell r="A8881" t="str">
            <v>25405000000-Ангарск</v>
          </cell>
        </row>
        <row r="8882">
          <cell r="A8882" t="str">
            <v>25405550000-Поселки городского типа, подчиненные Администрации г Ангарск</v>
          </cell>
        </row>
        <row r="8883">
          <cell r="A8883" t="str">
            <v>25405553000-Китой</v>
          </cell>
        </row>
        <row r="8884">
          <cell r="A8884" t="str">
            <v>25410000000-Бодайбо</v>
          </cell>
        </row>
        <row r="8885">
          <cell r="A8885" t="str">
            <v>25414000000-Братск</v>
          </cell>
        </row>
        <row r="8886">
          <cell r="A8886" t="str">
            <v>25414360000-Административные округа г Братска</v>
          </cell>
        </row>
        <row r="8887">
          <cell r="A8887" t="str">
            <v>25414365000-Падунский</v>
          </cell>
        </row>
        <row r="8888">
          <cell r="A8888" t="str">
            <v>25414366000-Правобережный</v>
          </cell>
        </row>
        <row r="8889">
          <cell r="A8889" t="str">
            <v>25414370000-Центральный</v>
          </cell>
        </row>
        <row r="8890">
          <cell r="A8890" t="str">
            <v>25420000000-Зима</v>
          </cell>
        </row>
        <row r="8891">
          <cell r="A8891" t="str">
            <v>25424000000-Нижнеудинск</v>
          </cell>
        </row>
        <row r="8892">
          <cell r="A8892" t="str">
            <v>25424500000-Города, подчиненные Администрации г Нижнеудинск</v>
          </cell>
        </row>
        <row r="8893">
          <cell r="A8893" t="str">
            <v>25424505000-Алзамай</v>
          </cell>
        </row>
        <row r="8894">
          <cell r="A8894" t="str">
            <v>25426000000-Саянск</v>
          </cell>
        </row>
        <row r="8895">
          <cell r="A8895" t="str">
            <v>25428000000-Тайшет</v>
          </cell>
        </row>
        <row r="8896">
          <cell r="A8896" t="str">
            <v>25428500000-Города, подчиненные Администрации г Тайшет</v>
          </cell>
        </row>
        <row r="8897">
          <cell r="A8897" t="str">
            <v>25428505000-Бирюсинск</v>
          </cell>
        </row>
        <row r="8898">
          <cell r="A8898" t="str">
            <v>25428550000-Поселки городского типа, подчиненные Администрации г Тайшет</v>
          </cell>
        </row>
        <row r="8899">
          <cell r="A8899" t="str">
            <v>25428555000-Юрты</v>
          </cell>
        </row>
        <row r="8900">
          <cell r="A8900" t="str">
            <v>25432000000-Тулун</v>
          </cell>
        </row>
        <row r="8901">
          <cell r="A8901" t="str">
            <v>25436000000-УсольеСибирское</v>
          </cell>
        </row>
        <row r="8902">
          <cell r="A8902" t="str">
            <v>25438000000-УстьИлимск</v>
          </cell>
        </row>
        <row r="8903">
          <cell r="A8903" t="str">
            <v>25440000000-УстьКут</v>
          </cell>
        </row>
        <row r="8904">
          <cell r="A8904" t="str">
            <v>25445000000-Черемхово</v>
          </cell>
        </row>
        <row r="8905">
          <cell r="A8905" t="str">
            <v>25445500000-Города, подчиненные Администрации г Черемхово</v>
          </cell>
        </row>
        <row r="8906">
          <cell r="A8906" t="str">
            <v>25445505000-Свирск</v>
          </cell>
        </row>
        <row r="8907">
          <cell r="A8907" t="str">
            <v>25450000000-Шелехов</v>
          </cell>
        </row>
        <row r="8908">
          <cell r="A8908" t="str">
            <v>26401000000-Магас</v>
          </cell>
        </row>
        <row r="8909">
          <cell r="A8909" t="str">
            <v>27000000000-Калининградская область г Калининград</v>
          </cell>
        </row>
        <row r="8910">
          <cell r="A8910" t="str">
            <v>27200000000-Районы Калининградской области</v>
          </cell>
        </row>
        <row r="8911">
          <cell r="A8911" t="str">
            <v>27203000000-Багратионовский г Багратионовск</v>
          </cell>
        </row>
        <row r="8912">
          <cell r="A8912" t="str">
            <v>27203500000-Города районного подчинения Багратионовского рна</v>
          </cell>
        </row>
        <row r="8913">
          <cell r="A8913" t="str">
            <v>27203501000-Багратионовск</v>
          </cell>
        </row>
        <row r="8914">
          <cell r="A8914" t="str">
            <v>27203505000-Ладушкин</v>
          </cell>
        </row>
        <row r="8915">
          <cell r="A8915" t="str">
            <v>27203510000-Мамоново</v>
          </cell>
        </row>
        <row r="8916">
          <cell r="A8916" t="str">
            <v>27203800000-Сельские округа Багратионовского рна</v>
          </cell>
        </row>
        <row r="8917">
          <cell r="A8917" t="str">
            <v>27203802000-Владимировский п Владимирово</v>
          </cell>
        </row>
        <row r="8918">
          <cell r="A8918" t="str">
            <v>27203804000-Гвардейский п Гвардейское</v>
          </cell>
        </row>
        <row r="8919">
          <cell r="A8919" t="str">
            <v>27203807000-Корневский п Корнево</v>
          </cell>
        </row>
        <row r="8920">
          <cell r="A8920" t="str">
            <v>27203810000-Надеждинский п Надеждино</v>
          </cell>
        </row>
        <row r="8921">
          <cell r="A8921" t="str">
            <v>27203813000-Нивенский п Нивенское</v>
          </cell>
        </row>
        <row r="8922">
          <cell r="A8922" t="str">
            <v>27203816000-Ореховский п Рябиновка</v>
          </cell>
        </row>
        <row r="8923">
          <cell r="A8923" t="str">
            <v>27203819000-Пограничный п Совхозное</v>
          </cell>
        </row>
        <row r="8924">
          <cell r="A8924" t="str">
            <v>27203822000-Пушкинский п Славское</v>
          </cell>
        </row>
        <row r="8925">
          <cell r="A8925" t="str">
            <v>27203825000-Пятидорожный п Пятидорожное</v>
          </cell>
        </row>
        <row r="8926">
          <cell r="A8926" t="str">
            <v>27203828000-Чапаевский п Долгоруково</v>
          </cell>
        </row>
        <row r="8927">
          <cell r="A8927" t="str">
            <v>27203831000-Чеховский п Чехово</v>
          </cell>
        </row>
        <row r="8928">
          <cell r="A8928" t="str">
            <v>27206000000-Гвардейский г Гвардейск</v>
          </cell>
        </row>
        <row r="8929">
          <cell r="A8929" t="str">
            <v>27206500000-Города районного подчинения Гвардейского рна</v>
          </cell>
        </row>
        <row r="8930">
          <cell r="A8930" t="str">
            <v>27206501000-Гвардейск</v>
          </cell>
        </row>
        <row r="8931">
          <cell r="A8931" t="str">
            <v>27206550000-Поселки городского типа Гвардейского рна</v>
          </cell>
        </row>
        <row r="8932">
          <cell r="A8932" t="str">
            <v>27206555000-Знаменск</v>
          </cell>
        </row>
        <row r="8933">
          <cell r="A8933" t="str">
            <v>27206800000-Сельские округа Гвардейского рна</v>
          </cell>
        </row>
        <row r="8934">
          <cell r="A8934" t="str">
            <v>27206804000-Борский п Борское</v>
          </cell>
        </row>
        <row r="8935">
          <cell r="A8935" t="str">
            <v>27206810000-Зоринский п Зорино</v>
          </cell>
        </row>
        <row r="8936">
          <cell r="A8936" t="str">
            <v>27206813000-Куйбышевский п Талпаки</v>
          </cell>
        </row>
        <row r="8937">
          <cell r="A8937" t="str">
            <v>27206816000-Озерский п Озерки</v>
          </cell>
        </row>
        <row r="8938">
          <cell r="A8938" t="str">
            <v>27206819000-Славинский п Славинск</v>
          </cell>
        </row>
        <row r="8939">
          <cell r="A8939" t="str">
            <v>27209000000-Гурьевский г Гурьевск</v>
          </cell>
        </row>
        <row r="8940">
          <cell r="A8940" t="str">
            <v>27209500000-Города районного подчинения Гурьевского рна</v>
          </cell>
        </row>
        <row r="8941">
          <cell r="A8941" t="str">
            <v>27209501000-Гурьевск</v>
          </cell>
        </row>
        <row r="8942">
          <cell r="A8942" t="str">
            <v>27209800000-Сельские округа Гурьевского рна</v>
          </cell>
        </row>
        <row r="8943">
          <cell r="A8943" t="str">
            <v>27209802000-БольшеИсаковский п Большое Исаково</v>
          </cell>
        </row>
        <row r="8944">
          <cell r="A8944" t="str">
            <v>27209807000-Добринский п Добрино</v>
          </cell>
        </row>
        <row r="8945">
          <cell r="A8945" t="str">
            <v>27209810000-Космодемьянский п Константиновка</v>
          </cell>
        </row>
        <row r="8946">
          <cell r="A8946" t="str">
            <v>27209813000-Кутузовский п Невское</v>
          </cell>
        </row>
        <row r="8947">
          <cell r="A8947" t="str">
            <v>27209816000-Луговской п Луговое</v>
          </cell>
        </row>
        <row r="8948">
          <cell r="A8948" t="str">
            <v>27209819000-Маршальский п Маршальское</v>
          </cell>
        </row>
        <row r="8949">
          <cell r="A8949" t="str">
            <v>27209822000-Низовский п Низовье</v>
          </cell>
        </row>
        <row r="8950">
          <cell r="A8950" t="str">
            <v>27209825000-НовоМосковский п Шоссейное</v>
          </cell>
        </row>
        <row r="8951">
          <cell r="A8951" t="str">
            <v>27209828000-Храбровский п Матросово</v>
          </cell>
        </row>
        <row r="8952">
          <cell r="A8952" t="str">
            <v>27212000000-Гусевский г Гусев</v>
          </cell>
        </row>
        <row r="8953">
          <cell r="A8953" t="str">
            <v>27212500000-Города районного подчинения Гусевского рна</v>
          </cell>
        </row>
        <row r="8954">
          <cell r="A8954" t="str">
            <v>27212501000-Гусев</v>
          </cell>
        </row>
        <row r="8955">
          <cell r="A8955" t="str">
            <v>27212800000-Сельские округа Гусевского рна</v>
          </cell>
        </row>
        <row r="8956">
          <cell r="A8956" t="str">
            <v>27212802000-Брянский п Первомайское</v>
          </cell>
        </row>
        <row r="8957">
          <cell r="A8957" t="str">
            <v>27212804000-Красногорский п Кубановка</v>
          </cell>
        </row>
        <row r="8958">
          <cell r="A8958" t="str">
            <v>27212807000-Липовский п Липово</v>
          </cell>
        </row>
        <row r="8959">
          <cell r="A8959" t="str">
            <v>27212810000-Майский п Майское</v>
          </cell>
        </row>
        <row r="8960">
          <cell r="A8960" t="str">
            <v>27212813000-Маяковский п Маяковское</v>
          </cell>
        </row>
        <row r="8961">
          <cell r="A8961" t="str">
            <v>27212816000-Покровский п Михайлово</v>
          </cell>
        </row>
        <row r="8962">
          <cell r="A8962" t="str">
            <v>27212819000-Фурмановский п Фурманово</v>
          </cell>
        </row>
        <row r="8963">
          <cell r="A8963" t="str">
            <v>27215000000-Зеленоградский г Зеленоградск</v>
          </cell>
        </row>
        <row r="8964">
          <cell r="A8964" t="str">
            <v>27215500000-Города районного подчинения Зеленоградского рна</v>
          </cell>
        </row>
        <row r="8965">
          <cell r="A8965" t="str">
            <v>27215501000-Зеленоградск</v>
          </cell>
        </row>
        <row r="8966">
          <cell r="A8966" t="str">
            <v>27215550000-Поселки городского типа Зеленоградского рна</v>
          </cell>
        </row>
        <row r="8967">
          <cell r="A8967" t="str">
            <v>27215555000-Рыбачий</v>
          </cell>
        </row>
        <row r="8968">
          <cell r="A8968" t="str">
            <v>27215800000-Сельские округа Зеленоградского рна</v>
          </cell>
        </row>
        <row r="8969">
          <cell r="A8969" t="str">
            <v>27215802000-Ковровский п Коврово</v>
          </cell>
        </row>
        <row r="8970">
          <cell r="A8970" t="str">
            <v>27215803000-Костровский п Кострово</v>
          </cell>
        </row>
        <row r="8971">
          <cell r="A8971" t="str">
            <v>27215804000-Муромский п Муромское</v>
          </cell>
        </row>
        <row r="8972">
          <cell r="A8972" t="str">
            <v>27215807000-Переславский п Переславское</v>
          </cell>
        </row>
        <row r="8973">
          <cell r="A8973" t="str">
            <v>27215810000-Красноторовский п Красноторовка</v>
          </cell>
        </row>
        <row r="8974">
          <cell r="A8974" t="str">
            <v>27215812000-Поваровский п Поваровка</v>
          </cell>
        </row>
        <row r="8975">
          <cell r="A8975" t="str">
            <v>27215813000-Романовский п Романово</v>
          </cell>
        </row>
        <row r="8976">
          <cell r="A8976" t="str">
            <v>27215816000-Грачевский п Грачевка</v>
          </cell>
        </row>
        <row r="8977">
          <cell r="A8977" t="str">
            <v>27215818000-Куршский п Лесной</v>
          </cell>
        </row>
        <row r="8978">
          <cell r="A8978" t="str">
            <v>27218000000-Краснознаменский г Краснознаменск</v>
          </cell>
        </row>
        <row r="8979">
          <cell r="A8979" t="str">
            <v>27218500000-Города районного подчинения Краснознаменского рна</v>
          </cell>
        </row>
        <row r="8980">
          <cell r="A8980" t="str">
            <v>27218501000-Краснознаменск</v>
          </cell>
        </row>
        <row r="8981">
          <cell r="A8981" t="str">
            <v>27218800000-Сельские округа Краснознаменского рна</v>
          </cell>
        </row>
        <row r="8982">
          <cell r="A8982" t="str">
            <v>27218802000-Весновский п Весново</v>
          </cell>
        </row>
        <row r="8983">
          <cell r="A8983" t="str">
            <v>27218804000-Добровольский п Добровольск</v>
          </cell>
        </row>
        <row r="8984">
          <cell r="A8984" t="str">
            <v>27218807000-Неманский п Неманское</v>
          </cell>
        </row>
        <row r="8985">
          <cell r="A8985" t="str">
            <v>27218810000-Побединский п Победино</v>
          </cell>
        </row>
        <row r="8986">
          <cell r="A8986" t="str">
            <v>27218813000-Правдинский п Правдино</v>
          </cell>
        </row>
        <row r="8987">
          <cell r="A8987" t="str">
            <v>27218816000-Тимофеевский п Тимофеево</v>
          </cell>
        </row>
        <row r="8988">
          <cell r="A8988" t="str">
            <v>27218819000-Хлебниковский п Хлебниково</v>
          </cell>
        </row>
        <row r="8989">
          <cell r="A8989" t="str">
            <v>27221000000-Неманский г Неман</v>
          </cell>
        </row>
        <row r="8990">
          <cell r="A8990" t="str">
            <v>27221500000-Города районного подчинения Неманского рна</v>
          </cell>
        </row>
        <row r="8991">
          <cell r="A8991" t="str">
            <v>27221501000-Неман</v>
          </cell>
        </row>
        <row r="8992">
          <cell r="A8992" t="str">
            <v>27221800000-Сельские округа Неманского рна</v>
          </cell>
        </row>
        <row r="8993">
          <cell r="A8993" t="str">
            <v>27221802000-Большесельский п Гарино</v>
          </cell>
        </row>
        <row r="8994">
          <cell r="A8994" t="str">
            <v>27221804000-Жилинский п Жилино</v>
          </cell>
        </row>
        <row r="8995">
          <cell r="A8995" t="str">
            <v>27221807000-Лунинский п Лунино</v>
          </cell>
        </row>
        <row r="8996">
          <cell r="A8996" t="str">
            <v>27221810000-Маломожайский п Маломожайское</v>
          </cell>
        </row>
        <row r="8997">
          <cell r="A8997" t="str">
            <v>27221811000-Мичуринский п Мичуринский</v>
          </cell>
        </row>
        <row r="8998">
          <cell r="A8998" t="str">
            <v>27221812000-Канашский п Канаш</v>
          </cell>
        </row>
        <row r="8999">
          <cell r="A8999" t="str">
            <v>27221813000-Новоколхозненский п Новоколхозное</v>
          </cell>
        </row>
        <row r="9000">
          <cell r="A9000" t="str">
            <v>27221816000-Ракитинский п Ракитино</v>
          </cell>
        </row>
        <row r="9001">
          <cell r="A9001" t="str">
            <v>27221830000-Ульяновский п Ульяново</v>
          </cell>
        </row>
        <row r="9002">
          <cell r="A9002" t="str">
            <v>27224000000-Нестеровский г Нестеров</v>
          </cell>
        </row>
        <row r="9003">
          <cell r="A9003" t="str">
            <v>27224500000-Города районного подчинения Нестеровского рна</v>
          </cell>
        </row>
        <row r="9004">
          <cell r="A9004" t="str">
            <v>27224501000-Нестеров</v>
          </cell>
        </row>
        <row r="9005">
          <cell r="A9005" t="str">
            <v>27224800000-Сельские округа Нестеровского рна</v>
          </cell>
        </row>
        <row r="9006">
          <cell r="A9006" t="str">
            <v>27224802000-Заветинский п Садовое</v>
          </cell>
        </row>
        <row r="9007">
          <cell r="A9007" t="str">
            <v>27224804000-Калининский п Калинино</v>
          </cell>
        </row>
        <row r="9008">
          <cell r="A9008" t="str">
            <v>27224807000-Покрышкинский п Пушкино</v>
          </cell>
        </row>
        <row r="9009">
          <cell r="A9009" t="str">
            <v>27224810000-Пригородный п Пригородное</v>
          </cell>
        </row>
        <row r="9010">
          <cell r="A9010" t="str">
            <v>27224813000-Чернышевский п Чернышевское</v>
          </cell>
        </row>
        <row r="9011">
          <cell r="A9011" t="str">
            <v>27224816000-Чистопрудненский п Чистые Пруды</v>
          </cell>
        </row>
        <row r="9012">
          <cell r="A9012" t="str">
            <v>27224819000-Чкаловский п Илюшино</v>
          </cell>
        </row>
        <row r="9013">
          <cell r="A9013" t="str">
            <v>27227000000-Озерский г Озерск</v>
          </cell>
        </row>
        <row r="9014">
          <cell r="A9014" t="str">
            <v>27227500000-Города районного подчинения Озерского рна</v>
          </cell>
        </row>
        <row r="9015">
          <cell r="A9015" t="str">
            <v>27227501000-Озерск</v>
          </cell>
        </row>
        <row r="9016">
          <cell r="A9016" t="str">
            <v>27227800000-Сельские округа Озерского рна</v>
          </cell>
        </row>
        <row r="9017">
          <cell r="A9017" t="str">
            <v>27227802000-Багратионовский п Ушаково</v>
          </cell>
        </row>
        <row r="9018">
          <cell r="A9018" t="str">
            <v>27227804000-Гавриловский п Гаврилово</v>
          </cell>
        </row>
        <row r="9019">
          <cell r="A9019" t="str">
            <v>27227807000-Львовский п Львовское</v>
          </cell>
        </row>
        <row r="9020">
          <cell r="A9020" t="str">
            <v>27227810000-Некрасовский п Мальцево</v>
          </cell>
        </row>
        <row r="9021">
          <cell r="A9021" t="str">
            <v>27227813000-Новостроевский п Новостроево</v>
          </cell>
        </row>
        <row r="9022">
          <cell r="A9022" t="str">
            <v>27227816000-Садовский п Красноярское</v>
          </cell>
        </row>
        <row r="9023">
          <cell r="A9023" t="str">
            <v>27230000000-Полесский г Полесск</v>
          </cell>
        </row>
        <row r="9024">
          <cell r="A9024" t="str">
            <v>27230500000-Города районного подчинения Полесского рна</v>
          </cell>
        </row>
        <row r="9025">
          <cell r="A9025" t="str">
            <v>27230501000-Полесск</v>
          </cell>
        </row>
        <row r="9026">
          <cell r="A9026" t="str">
            <v>27230800000-Сельские округа Полесского рна</v>
          </cell>
        </row>
        <row r="9027">
          <cell r="A9027" t="str">
            <v>27230802000-Головкинский п Головкино</v>
          </cell>
        </row>
        <row r="9028">
          <cell r="A9028" t="str">
            <v>27230804000-Залесовский п Залесье</v>
          </cell>
        </row>
        <row r="9029">
          <cell r="A9029" t="str">
            <v>27230807000-Саранский п Саранское</v>
          </cell>
        </row>
        <row r="9030">
          <cell r="A9030" t="str">
            <v>27230810000-Славянский п Славянское</v>
          </cell>
        </row>
        <row r="9031">
          <cell r="A9031" t="str">
            <v>27230813000-Сосновский п Сосновка</v>
          </cell>
        </row>
        <row r="9032">
          <cell r="A9032" t="str">
            <v>27230816000-Тюленинский п Тургенево</v>
          </cell>
        </row>
        <row r="9033">
          <cell r="A9033" t="str">
            <v>27233000000-Правдинский г Правдинск</v>
          </cell>
        </row>
        <row r="9034">
          <cell r="A9034" t="str">
            <v>27233500000-Города районного подчинения Правдинского рна</v>
          </cell>
        </row>
        <row r="9035">
          <cell r="A9035" t="str">
            <v>27233501000-Правдинск</v>
          </cell>
        </row>
        <row r="9036">
          <cell r="A9036" t="str">
            <v>27233550000-Поселки городского типа Правдинского рна</v>
          </cell>
        </row>
        <row r="9037">
          <cell r="A9037" t="str">
            <v>27233555000-Железнодорожный</v>
          </cell>
        </row>
        <row r="9038">
          <cell r="A9038" t="str">
            <v>27233800000-Сельские округа Правдинского рна</v>
          </cell>
        </row>
        <row r="9039">
          <cell r="A9039" t="str">
            <v>27233802000-Вишневский п Вишневое</v>
          </cell>
        </row>
        <row r="9040">
          <cell r="A9040" t="str">
            <v>27233804000-Домновский п Домново</v>
          </cell>
        </row>
        <row r="9041">
          <cell r="A9041" t="str">
            <v>27233807000-Дружбинский п Дружба</v>
          </cell>
        </row>
        <row r="9042">
          <cell r="A9042" t="str">
            <v>27233810000-Крыловский п Крылово</v>
          </cell>
        </row>
        <row r="9043">
          <cell r="A9043" t="str">
            <v>27233813000-Мозырьский п Мозырь</v>
          </cell>
        </row>
        <row r="9044">
          <cell r="A9044" t="str">
            <v>27233819000-Пореченский п Шевченко</v>
          </cell>
        </row>
        <row r="9045">
          <cell r="A9045" t="str">
            <v>27233822000-Севский п Севское</v>
          </cell>
        </row>
        <row r="9046">
          <cell r="A9046" t="str">
            <v>27233825000-Фрунзенский п Фрунзенское</v>
          </cell>
        </row>
        <row r="9047">
          <cell r="A9047" t="str">
            <v>27236000000-Славский г Славск</v>
          </cell>
        </row>
        <row r="9048">
          <cell r="A9048" t="str">
            <v>27236500000-Города районного подчинения Славского рна</v>
          </cell>
        </row>
        <row r="9049">
          <cell r="A9049" t="str">
            <v>27236501000-Славск</v>
          </cell>
        </row>
        <row r="9050">
          <cell r="A9050" t="str">
            <v>27236800000-Сельские округа Славского рна</v>
          </cell>
        </row>
        <row r="9051">
          <cell r="A9051" t="str">
            <v>27236802000-Большаковский п Большаково</v>
          </cell>
        </row>
        <row r="9052">
          <cell r="A9052" t="str">
            <v>27236804000-Высоковский п Высокое</v>
          </cell>
        </row>
        <row r="9053">
          <cell r="A9053" t="str">
            <v>27236807000-Гастелловский п Гастеллово</v>
          </cell>
        </row>
        <row r="9054">
          <cell r="A9054" t="str">
            <v>27236810000-Заповедненский п Заповедное</v>
          </cell>
        </row>
        <row r="9055">
          <cell r="A9055" t="str">
            <v>27236813000-Прохладненский п Прохладное</v>
          </cell>
        </row>
        <row r="9056">
          <cell r="A9056" t="str">
            <v>27236816000-Тимирязевский п Тимирязево</v>
          </cell>
        </row>
        <row r="9057">
          <cell r="A9057" t="str">
            <v>27236819000-Ясновский п Ясное</v>
          </cell>
        </row>
        <row r="9058">
          <cell r="A9058" t="str">
            <v>27239000000-Черняховский г Черняховск</v>
          </cell>
        </row>
        <row r="9059">
          <cell r="A9059" t="str">
            <v>27239500000-Города районного подчинения Черняховского рна</v>
          </cell>
        </row>
        <row r="9060">
          <cell r="A9060" t="str">
            <v>27239501000-Черняховск</v>
          </cell>
        </row>
        <row r="9061">
          <cell r="A9061" t="str">
            <v>27239800000-Сельские округа Черняховского рна</v>
          </cell>
        </row>
        <row r="9062">
          <cell r="A9062" t="str">
            <v>27239802000-Бережковский п Заовражное</v>
          </cell>
        </row>
        <row r="9063">
          <cell r="A9063" t="str">
            <v>27239804000-Загорский п Загорское</v>
          </cell>
        </row>
        <row r="9064">
          <cell r="A9064" t="str">
            <v>27239807000-Калиновский п Калиновка</v>
          </cell>
        </row>
        <row r="9065">
          <cell r="A9065" t="str">
            <v>27239810000-Калужский п Калужское</v>
          </cell>
        </row>
        <row r="9066">
          <cell r="A9066" t="str">
            <v>27239813000-Каменский п Каменское</v>
          </cell>
        </row>
        <row r="9067">
          <cell r="A9067" t="str">
            <v>27239816000-Краснополянский п Краснополянское</v>
          </cell>
        </row>
        <row r="9068">
          <cell r="A9068" t="str">
            <v>27239822000-Свободненский п Свобода</v>
          </cell>
        </row>
        <row r="9069">
          <cell r="A9069" t="str">
            <v>27400000000-Города областного подчинения Калининградской области</v>
          </cell>
        </row>
        <row r="9070">
          <cell r="A9070" t="str">
            <v>27401000000-Калининград</v>
          </cell>
        </row>
        <row r="9071">
          <cell r="A9071" t="str">
            <v>27401360000-Районы г Калининграда</v>
          </cell>
        </row>
        <row r="9072">
          <cell r="A9072" t="str">
            <v>27401365000-Балтийский</v>
          </cell>
        </row>
        <row r="9073">
          <cell r="A9073" t="str">
            <v>27401368000-Ленинградский</v>
          </cell>
        </row>
        <row r="9074">
          <cell r="A9074" t="str">
            <v>27401373000-Московский</v>
          </cell>
        </row>
        <row r="9075">
          <cell r="A9075" t="str">
            <v>27401380000-Октябрьский</v>
          </cell>
        </row>
        <row r="9076">
          <cell r="A9076" t="str">
            <v>27401385000-Центральный</v>
          </cell>
        </row>
        <row r="9077">
          <cell r="A9077" t="str">
            <v>27405000000-Балтийск</v>
          </cell>
        </row>
        <row r="9078">
          <cell r="A9078" t="str">
            <v>27405500000-Города, подчиненные Администрации г Балтийск</v>
          </cell>
        </row>
        <row r="9079">
          <cell r="A9079" t="str">
            <v>27405501000-Приморск</v>
          </cell>
        </row>
        <row r="9080">
          <cell r="A9080" t="str">
            <v>27417000000-Пионерский</v>
          </cell>
        </row>
        <row r="9081">
          <cell r="A9081" t="str">
            <v>27420000000-Светлогорск</v>
          </cell>
        </row>
        <row r="9082">
          <cell r="A9082" t="str">
            <v>27420550000-Поселки городского типа, подчиненные Администрации г Светлогорск</v>
          </cell>
        </row>
        <row r="9083">
          <cell r="A9083" t="str">
            <v>27420555000-Приморье</v>
          </cell>
        </row>
        <row r="9084">
          <cell r="A9084" t="str">
            <v>27420562000-Янтарный</v>
          </cell>
        </row>
        <row r="9085">
          <cell r="A9085" t="str">
            <v>27425000000-Светлый</v>
          </cell>
        </row>
        <row r="9086">
          <cell r="A9086" t="str">
            <v>27430000000-Советск</v>
          </cell>
        </row>
        <row r="9087">
          <cell r="A9087" t="str">
            <v>28000000000-Тверская область г Тверь</v>
          </cell>
        </row>
        <row r="9088">
          <cell r="A9088" t="str">
            <v>28200000000-Районы Тверской области</v>
          </cell>
        </row>
        <row r="9089">
          <cell r="A9089" t="str">
            <v>28202000000-Андреапольский г Андреаполь</v>
          </cell>
        </row>
        <row r="9090">
          <cell r="A9090" t="str">
            <v>28202500000-Города районного подчинения Андреапольского рна</v>
          </cell>
        </row>
        <row r="9091">
          <cell r="A9091" t="str">
            <v>28202501000-Андреаполь</v>
          </cell>
        </row>
        <row r="9092">
          <cell r="A9092" t="str">
            <v>28202800000-Сельские округа Андреапольского рна</v>
          </cell>
        </row>
        <row r="9093">
          <cell r="A9093" t="str">
            <v>28202802000-Аксеновский д Скудино</v>
          </cell>
        </row>
        <row r="9094">
          <cell r="A9094" t="str">
            <v>28202804000-Андреапольский г Андреаполь</v>
          </cell>
        </row>
        <row r="9095">
          <cell r="A9095" t="str">
            <v>28202810000-Бологовский п Бологово</v>
          </cell>
        </row>
        <row r="9096">
          <cell r="A9096" t="str">
            <v>28202818000-Волокский д Волок</v>
          </cell>
        </row>
        <row r="9097">
          <cell r="A9097" t="str">
            <v>28202819000-Воскресенский с Воскресенское</v>
          </cell>
        </row>
        <row r="9098">
          <cell r="A9098" t="str">
            <v>28202821000-Гладкологский д Гладкий Лог</v>
          </cell>
        </row>
        <row r="9099">
          <cell r="A9099" t="str">
            <v>28202822000-Горицкий д Горицы</v>
          </cell>
        </row>
        <row r="9100">
          <cell r="A9100" t="str">
            <v>28202825000-Жуковский д Жуково</v>
          </cell>
        </row>
        <row r="9101">
          <cell r="A9101" t="str">
            <v>28202828000-Жукопской д Горка</v>
          </cell>
        </row>
        <row r="9102">
          <cell r="A9102" t="str">
            <v>28202838000-Козловский д Козлово</v>
          </cell>
        </row>
        <row r="9103">
          <cell r="A9103" t="str">
            <v>28202841000-Крючковский д Крючково</v>
          </cell>
        </row>
        <row r="9104">
          <cell r="A9104" t="str">
            <v>28202842000-Луговской д Луги</v>
          </cell>
        </row>
        <row r="9105">
          <cell r="A9105" t="str">
            <v>28202843000-Любинский д Любино</v>
          </cell>
        </row>
        <row r="9106">
          <cell r="A9106" t="str">
            <v>28202858000-Торопацкий с Торопаца</v>
          </cell>
        </row>
        <row r="9107">
          <cell r="A9107" t="str">
            <v>28202861000-Хотилицкий с Хотилицы</v>
          </cell>
        </row>
        <row r="9108">
          <cell r="A9108" t="str">
            <v>28204000000-Бежецкий г Бежецк</v>
          </cell>
        </row>
        <row r="9109">
          <cell r="A9109" t="str">
            <v>28204800000-Сельские округа Бежецкого рна</v>
          </cell>
        </row>
        <row r="9110">
          <cell r="A9110" t="str">
            <v>28204802000-Борковский д Борок Сулежский</v>
          </cell>
        </row>
        <row r="9111">
          <cell r="A9111" t="str">
            <v>28204804000-Васюковский д Васюково</v>
          </cell>
        </row>
        <row r="9112">
          <cell r="A9112" t="str">
            <v>28204805000-Житищенский д Житищи</v>
          </cell>
        </row>
        <row r="9113">
          <cell r="A9113" t="str">
            <v>28204806000-Градницкий с Градницы</v>
          </cell>
        </row>
        <row r="9114">
          <cell r="A9114" t="str">
            <v>28204808000-Городищенский д Городищи</v>
          </cell>
        </row>
        <row r="9115">
          <cell r="A9115" t="str">
            <v>28204811000-Зобинский д Зобы</v>
          </cell>
        </row>
        <row r="9116">
          <cell r="A9116" t="str">
            <v>28204816000-Княжихинский с Княжиха</v>
          </cell>
        </row>
        <row r="9117">
          <cell r="A9117" t="str">
            <v>28204819000-Лаптихинский д Лаптиха</v>
          </cell>
        </row>
        <row r="9118">
          <cell r="A9118" t="str">
            <v>28204821000-МихайловоГорский д Михайлова Гора</v>
          </cell>
        </row>
        <row r="9119">
          <cell r="A9119" t="str">
            <v>28204823000-Морозовский д Морозово</v>
          </cell>
        </row>
        <row r="9120">
          <cell r="A9120" t="str">
            <v>28204825000-МоркиноГорский с Моркины Горы</v>
          </cell>
        </row>
        <row r="9121">
          <cell r="A9121" t="str">
            <v>28204828000-Шульгинский д Шульгино</v>
          </cell>
        </row>
        <row r="9122">
          <cell r="A9122" t="str">
            <v>28204832000-Пестихинский д Пестиха</v>
          </cell>
        </row>
        <row r="9123">
          <cell r="A9123" t="str">
            <v>28204834000-Плотниковский д Плотники</v>
          </cell>
        </row>
        <row r="9124">
          <cell r="A9124" t="str">
            <v>28204837000-Поречьевский с Поречье</v>
          </cell>
        </row>
        <row r="9125">
          <cell r="A9125" t="str">
            <v>28204840000-Потесовский д Потесы</v>
          </cell>
        </row>
        <row r="9126">
          <cell r="A9126" t="str">
            <v>28204843000-Присецкий с Присеки</v>
          </cell>
        </row>
        <row r="9127">
          <cell r="A9127" t="str">
            <v>28204849000-Сукроменский с Сукромны</v>
          </cell>
        </row>
        <row r="9128">
          <cell r="A9128" t="str">
            <v>28204850000-Сырцевский д Сырцевка</v>
          </cell>
        </row>
        <row r="9129">
          <cell r="A9129" t="str">
            <v>28204852000-Теблешский с Теблеши</v>
          </cell>
        </row>
        <row r="9130">
          <cell r="A9130" t="str">
            <v>28204855000-Филиппковский д Филиппково</v>
          </cell>
        </row>
        <row r="9131">
          <cell r="A9131" t="str">
            <v>28204856000-Фралевский д Фралево</v>
          </cell>
        </row>
        <row r="9132">
          <cell r="A9132" t="str">
            <v>28204858000-Хозницкий д Хозницы</v>
          </cell>
        </row>
        <row r="9133">
          <cell r="A9133" t="str">
            <v>28204861000-Шишковский с Константиново</v>
          </cell>
        </row>
        <row r="9134">
          <cell r="A9134" t="str">
            <v>28206000000-Бельский г Белый</v>
          </cell>
        </row>
        <row r="9135">
          <cell r="A9135" t="str">
            <v>28206500000-Города районного подчинения Бельского рна</v>
          </cell>
        </row>
        <row r="9136">
          <cell r="A9136" t="str">
            <v>28206501000-Белый</v>
          </cell>
        </row>
        <row r="9137">
          <cell r="A9137" t="str">
            <v>28206800000-Сельские округа Бельского рна</v>
          </cell>
        </row>
        <row r="9138">
          <cell r="A9138" t="str">
            <v>28206804000-Будинский д Будино</v>
          </cell>
        </row>
        <row r="9139">
          <cell r="A9139" t="str">
            <v>28206807000-Верховский д Верховье</v>
          </cell>
        </row>
        <row r="9140">
          <cell r="A9140" t="str">
            <v>28206810000-Шайтровщинский д Шайтровщина</v>
          </cell>
        </row>
        <row r="9141">
          <cell r="A9141" t="str">
            <v>28206813000-Грибановский д Грибаново</v>
          </cell>
        </row>
        <row r="9142">
          <cell r="A9142" t="str">
            <v>28206816000-Демяховский д Демяхи</v>
          </cell>
        </row>
        <row r="9143">
          <cell r="A9143" t="str">
            <v>28206817000-Егорьевский д Егорье</v>
          </cell>
        </row>
        <row r="9144">
          <cell r="A9144" t="str">
            <v>28206819000-Нестеровский д Нестерово</v>
          </cell>
        </row>
        <row r="9145">
          <cell r="A9145" t="str">
            <v>28206822000-Кавельщинский с Кавельщино</v>
          </cell>
        </row>
        <row r="9146">
          <cell r="A9146" t="str">
            <v>28206825000-Комаровский д Комары</v>
          </cell>
        </row>
        <row r="9147">
          <cell r="A9147" t="str">
            <v>28206827000-Котовский д Котово</v>
          </cell>
        </row>
        <row r="9148">
          <cell r="A9148" t="str">
            <v>28206829000-Понизовский д Понизовье</v>
          </cell>
        </row>
        <row r="9149">
          <cell r="A9149" t="str">
            <v>28206831000-Заболотинский д Заболотье</v>
          </cell>
        </row>
        <row r="9150">
          <cell r="A9150" t="str">
            <v>28206850000-Филюкинский д Филюкино</v>
          </cell>
        </row>
        <row r="9151">
          <cell r="A9151" t="str">
            <v>28206855000-Чичатский д Чичаты</v>
          </cell>
        </row>
        <row r="9152">
          <cell r="A9152" t="str">
            <v>28208000000-Бологовский г Бологое</v>
          </cell>
        </row>
        <row r="9153">
          <cell r="A9153" t="str">
            <v>28208550000-Поселки городского типа Бологовского рна</v>
          </cell>
        </row>
        <row r="9154">
          <cell r="A9154" t="str">
            <v>28208555000-Березайка</v>
          </cell>
        </row>
        <row r="9155">
          <cell r="A9155" t="str">
            <v>28208558000-Выползово</v>
          </cell>
        </row>
        <row r="9156">
          <cell r="A9156" t="str">
            <v>28208563000-Куженкино</v>
          </cell>
        </row>
        <row r="9157">
          <cell r="A9157" t="str">
            <v>28208800000-Сельские округа Бологовского рна</v>
          </cell>
        </row>
        <row r="9158">
          <cell r="A9158" t="str">
            <v>28208802000-Березайский рп Березайка</v>
          </cell>
        </row>
        <row r="9159">
          <cell r="A9159" t="str">
            <v>28208804000-Березорядский с Березовский Рядок</v>
          </cell>
        </row>
        <row r="9160">
          <cell r="A9160" t="str">
            <v>28208807000-Гузятинский п Гузятино</v>
          </cell>
        </row>
        <row r="9161">
          <cell r="A9161" t="str">
            <v>28208813000-Ильятинский с Ильятино</v>
          </cell>
        </row>
        <row r="9162">
          <cell r="A9162" t="str">
            <v>28208815000-Бушевецкий д Бушевец</v>
          </cell>
        </row>
        <row r="9163">
          <cell r="A9163" t="str">
            <v>28208816000-Кафтинский п Кафтино</v>
          </cell>
        </row>
        <row r="9164">
          <cell r="A9164" t="str">
            <v>28208819000-Кемецкий с Кемцы</v>
          </cell>
        </row>
        <row r="9165">
          <cell r="A9165" t="str">
            <v>28208822000-Корыхновский д Корыхново</v>
          </cell>
        </row>
        <row r="9166">
          <cell r="A9166" t="str">
            <v>28208825000-Лыкошинский п Лыкошино</v>
          </cell>
        </row>
        <row r="9167">
          <cell r="A9167" t="str">
            <v>28208831000-Рютинский д Рютино</v>
          </cell>
        </row>
        <row r="9168">
          <cell r="A9168" t="str">
            <v>28208840000-Куженкинский с Куженкино</v>
          </cell>
        </row>
        <row r="9169">
          <cell r="A9169" t="str">
            <v>28208843000-Тимковский д Тимково</v>
          </cell>
        </row>
        <row r="9170">
          <cell r="A9170" t="str">
            <v>28210000000-Весьегонский г Весьегонск</v>
          </cell>
        </row>
        <row r="9171">
          <cell r="A9171" t="str">
            <v>28210500000-Города районного подчинения Весьегонского рна</v>
          </cell>
        </row>
        <row r="9172">
          <cell r="A9172" t="str">
            <v>28210501000-Весьегонск</v>
          </cell>
        </row>
        <row r="9173">
          <cell r="A9173" t="str">
            <v>28210800000-Сельские округа Весьегонского рна</v>
          </cell>
        </row>
        <row r="9174">
          <cell r="A9174" t="str">
            <v>28210802000-Барановский д Бараново</v>
          </cell>
        </row>
        <row r="9175">
          <cell r="A9175" t="str">
            <v>28210804000-Егонский с Егна</v>
          </cell>
        </row>
        <row r="9176">
          <cell r="A9176" t="str">
            <v>28210807000-Овинищенский п Овинищи</v>
          </cell>
        </row>
        <row r="9177">
          <cell r="A9177" t="str">
            <v>28210810000-Ивановский д Иваново</v>
          </cell>
        </row>
        <row r="9178">
          <cell r="A9178" t="str">
            <v>28210813000-Кесемской с Кесьма</v>
          </cell>
        </row>
        <row r="9179">
          <cell r="A9179" t="str">
            <v>28210819000-Любегощинский с Любегощи</v>
          </cell>
        </row>
        <row r="9180">
          <cell r="A9180" t="str">
            <v>28210821000-Раменский д Раменье</v>
          </cell>
        </row>
        <row r="9181">
          <cell r="A9181" t="str">
            <v>28210822000-Романовский с Романовское</v>
          </cell>
        </row>
        <row r="9182">
          <cell r="A9182" t="str">
            <v>28210825000-Рябинкинский д Телятово</v>
          </cell>
        </row>
        <row r="9183">
          <cell r="A9183" t="str">
            <v>28210828000-Тимошкинский д Тимошкино</v>
          </cell>
        </row>
        <row r="9184">
          <cell r="A9184" t="str">
            <v>28210831000-Чамеровский с Чамерово</v>
          </cell>
        </row>
        <row r="9185">
          <cell r="A9185" t="str">
            <v>28210834000-Чернецкий д Чернецкое</v>
          </cell>
        </row>
        <row r="9186">
          <cell r="A9186" t="str">
            <v>28212000000-Вышневолоцкий г Вышний Волочек</v>
          </cell>
        </row>
        <row r="9187">
          <cell r="A9187" t="str">
            <v>28212550000-Поселки городского типа Вышневолоцкого рна</v>
          </cell>
        </row>
        <row r="9188">
          <cell r="A9188" t="str">
            <v>28212562000-Красномайский</v>
          </cell>
        </row>
        <row r="9189">
          <cell r="A9189" t="str">
            <v>28212800000-Сельские округа Вышневолоцкого рна</v>
          </cell>
        </row>
        <row r="9190">
          <cell r="A9190" t="str">
            <v>28212804000-Дятловский д Дятлово</v>
          </cell>
        </row>
        <row r="9191">
          <cell r="A9191" t="str">
            <v>28212807000-Боровенский д Боровно</v>
          </cell>
        </row>
        <row r="9192">
          <cell r="A9192" t="str">
            <v>28212810000-Есеновичский с Есеновичи</v>
          </cell>
        </row>
        <row r="9193">
          <cell r="A9193" t="str">
            <v>28212816000-Жилотковский д Жилотково</v>
          </cell>
        </row>
        <row r="9194">
          <cell r="A9194" t="str">
            <v>28212819000-Ильинский д Ильинское</v>
          </cell>
        </row>
        <row r="9195">
          <cell r="A9195" t="str">
            <v>28212822000-Княщинский д Княщины</v>
          </cell>
        </row>
        <row r="9196">
          <cell r="A9196" t="str">
            <v>28212825000-Коломенский с Коломно</v>
          </cell>
        </row>
        <row r="9197">
          <cell r="A9197" t="str">
            <v>28212828000-Кузнецовский д Кузнецово</v>
          </cell>
        </row>
        <row r="9198">
          <cell r="A9198" t="str">
            <v>28212831000-Солнечный п Солнечный</v>
          </cell>
        </row>
        <row r="9199">
          <cell r="A9199" t="str">
            <v>28212834000-Лужниковский д Лужниково</v>
          </cell>
        </row>
        <row r="9200">
          <cell r="A9200" t="str">
            <v>28212837000-Овсищенский п Овсище</v>
          </cell>
        </row>
        <row r="9201">
          <cell r="A9201" t="str">
            <v>28212840000-Терелесовский п Терелесовский</v>
          </cell>
        </row>
        <row r="9202">
          <cell r="A9202" t="str">
            <v>28212843000-Осечновский с Осечно</v>
          </cell>
        </row>
        <row r="9203">
          <cell r="A9203" t="str">
            <v>28212846000-Бухоловский д Бухолово</v>
          </cell>
        </row>
        <row r="9204">
          <cell r="A9204" t="str">
            <v>28212847000-Садовый п Садовый</v>
          </cell>
        </row>
        <row r="9205">
          <cell r="A9205" t="str">
            <v>28212849000-Сорокинский д Сороки</v>
          </cell>
        </row>
        <row r="9206">
          <cell r="A9206" t="str">
            <v>28212852000-Старский д Старое</v>
          </cell>
        </row>
        <row r="9207">
          <cell r="A9207" t="str">
            <v>28212855000-Зеленогорский п Зеленогорский</v>
          </cell>
        </row>
        <row r="9208">
          <cell r="A9208" t="str">
            <v>28212858000-Холохоленский д Холохоленка</v>
          </cell>
        </row>
        <row r="9209">
          <cell r="A9209" t="str">
            <v>28212861000-Борковский д Борки</v>
          </cell>
        </row>
        <row r="9210">
          <cell r="A9210" t="str">
            <v>28214000000-Жарковский рп Жарковский</v>
          </cell>
        </row>
        <row r="9211">
          <cell r="A9211" t="str">
            <v>28214550000-Поселки городского типа Жарковского рна</v>
          </cell>
        </row>
        <row r="9212">
          <cell r="A9212" t="str">
            <v>28214551000-Жарковский</v>
          </cell>
        </row>
        <row r="9213">
          <cell r="A9213" t="str">
            <v>28214800000-Сельские округа Жарковского рна</v>
          </cell>
        </row>
        <row r="9214">
          <cell r="A9214" t="str">
            <v>28214805000-Гороватский д Гороватка</v>
          </cell>
        </row>
        <row r="9215">
          <cell r="A9215" t="str">
            <v>28214808000-Новоселковский д Новоселки</v>
          </cell>
        </row>
        <row r="9216">
          <cell r="A9216" t="str">
            <v>28214812000-Жарковский д Зеленьково</v>
          </cell>
        </row>
        <row r="9217">
          <cell r="A9217" t="str">
            <v>28214827000-Сычевский д Королевщина</v>
          </cell>
        </row>
        <row r="9218">
          <cell r="A9218" t="str">
            <v>28214832000-Троицкий д Троицкое</v>
          </cell>
        </row>
        <row r="9219">
          <cell r="A9219" t="str">
            <v>28214840000-Щучейский д Щучье</v>
          </cell>
        </row>
        <row r="9220">
          <cell r="A9220" t="str">
            <v>28216000000-Западнодвинский г Западная Двина</v>
          </cell>
        </row>
        <row r="9221">
          <cell r="A9221" t="str">
            <v>28216500000-Города районного подчинения Западнодвинского рна</v>
          </cell>
        </row>
        <row r="9222">
          <cell r="A9222" t="str">
            <v>28216501000-Западная Двина</v>
          </cell>
        </row>
        <row r="9223">
          <cell r="A9223" t="str">
            <v>28216550000-Поселки городского типа Западнодвинского рна</v>
          </cell>
        </row>
        <row r="9224">
          <cell r="A9224" t="str">
            <v>28216553000-Старая Торопа</v>
          </cell>
        </row>
        <row r="9225">
          <cell r="A9225" t="str">
            <v>28216800000-Сельские округа Западнодвинского рна</v>
          </cell>
        </row>
        <row r="9226">
          <cell r="A9226" t="str">
            <v>28216801000-Аксентьевский д Аксентьево</v>
          </cell>
        </row>
        <row r="9227">
          <cell r="A9227" t="str">
            <v>28216802000-Васьковский д Васьково</v>
          </cell>
        </row>
        <row r="9228">
          <cell r="A9228" t="str">
            <v>28216804000-Бенецкий д Бенцы</v>
          </cell>
        </row>
        <row r="9229">
          <cell r="A9229" t="str">
            <v>28216807000-Бибиревский д Бибирево</v>
          </cell>
        </row>
        <row r="9230">
          <cell r="A9230" t="str">
            <v>28216810000-Глазомичский д Глазомичи</v>
          </cell>
        </row>
        <row r="9231">
          <cell r="A9231" t="str">
            <v>28216819000-Дубровский д Дуброво</v>
          </cell>
        </row>
        <row r="9232">
          <cell r="A9232" t="str">
            <v>28216825000-Баевский д Баево</v>
          </cell>
        </row>
        <row r="9233">
          <cell r="A9233" t="str">
            <v>28216831000-Ленинский п Ильино</v>
          </cell>
        </row>
        <row r="9234">
          <cell r="A9234" t="str">
            <v>28216837000-Макеевский д Макеево</v>
          </cell>
        </row>
        <row r="9235">
          <cell r="A9235" t="str">
            <v>28216839000-Первомайский п Первомайский</v>
          </cell>
        </row>
        <row r="9236">
          <cell r="A9236" t="str">
            <v>28216840000-Пятиусовский д Пятиусово</v>
          </cell>
        </row>
        <row r="9237">
          <cell r="A9237" t="str">
            <v>28216843000-Севостьяновский д Севостьяново</v>
          </cell>
        </row>
        <row r="9238">
          <cell r="A9238" t="str">
            <v>28216849000-Староторопский рп Старая Торопа</v>
          </cell>
        </row>
        <row r="9239">
          <cell r="A9239" t="str">
            <v>28216855000-Улинский д Улин</v>
          </cell>
        </row>
        <row r="9240">
          <cell r="A9240" t="str">
            <v>28216858000-Фофановский д Фофаново</v>
          </cell>
        </row>
        <row r="9241">
          <cell r="A9241" t="str">
            <v>28216862000-Хотинский д Хотино</v>
          </cell>
        </row>
        <row r="9242">
          <cell r="A9242" t="str">
            <v>28216865000-Шараповский д Шарапово</v>
          </cell>
        </row>
        <row r="9243">
          <cell r="A9243" t="str">
            <v>28218000000-Зубцовский г Зубцов</v>
          </cell>
        </row>
        <row r="9244">
          <cell r="A9244" t="str">
            <v>28218500000-Города районного подчинения Зубцовского рна</v>
          </cell>
        </row>
        <row r="9245">
          <cell r="A9245" t="str">
            <v>28218501000-Зубцов</v>
          </cell>
        </row>
        <row r="9246">
          <cell r="A9246" t="str">
            <v>28218800000-Сельские округа Зубцовского рна</v>
          </cell>
        </row>
        <row r="9247">
          <cell r="A9247" t="str">
            <v>28218801000-Белавинский д Белавино</v>
          </cell>
        </row>
        <row r="9248">
          <cell r="A9248" t="str">
            <v>28218802000-Благининский д Мерейкино</v>
          </cell>
        </row>
        <row r="9249">
          <cell r="A9249" t="str">
            <v>28218804000-Борковский д Борки</v>
          </cell>
        </row>
        <row r="9250">
          <cell r="A9250" t="str">
            <v>28218806000-Брычевский д Брычево</v>
          </cell>
        </row>
        <row r="9251">
          <cell r="A9251" t="str">
            <v>28218808000-Дорожаевский д Дорожаево</v>
          </cell>
        </row>
        <row r="9252">
          <cell r="A9252" t="str">
            <v>28218810000-Зуевский д Зуево</v>
          </cell>
        </row>
        <row r="9253">
          <cell r="A9253" t="str">
            <v>28218812000-Карамзинский д Карамзино</v>
          </cell>
        </row>
        <row r="9254">
          <cell r="A9254" t="str">
            <v>28218814000-Княжьегорский с Княжьи Горы</v>
          </cell>
        </row>
        <row r="9255">
          <cell r="A9255" t="str">
            <v>28218816000-Малокоробинский д Малое Коробино</v>
          </cell>
        </row>
        <row r="9256">
          <cell r="A9256" t="str">
            <v>28218818000-НиколоПустыньский д НиколоПустынь</v>
          </cell>
        </row>
        <row r="9257">
          <cell r="A9257" t="str">
            <v>28218820000-Никольский д Никольское</v>
          </cell>
        </row>
        <row r="9258">
          <cell r="A9258" t="str">
            <v>28218822000-Новский д Новое</v>
          </cell>
        </row>
        <row r="9259">
          <cell r="A9259" t="str">
            <v>28218823000-Орловский д Орловка</v>
          </cell>
        </row>
        <row r="9260">
          <cell r="A9260" t="str">
            <v>28218824000-Ошурковский д Ошурково</v>
          </cell>
        </row>
        <row r="9261">
          <cell r="A9261" t="str">
            <v>28218826000-Пищалинский д Большое Пищалино</v>
          </cell>
        </row>
        <row r="9262">
          <cell r="A9262" t="str">
            <v>28218828000-Погорельский с Погорелое Городище</v>
          </cell>
        </row>
        <row r="9263">
          <cell r="A9263" t="str">
            <v>28218830000-Раковский д Раково</v>
          </cell>
        </row>
        <row r="9264">
          <cell r="A9264" t="str">
            <v>28218832000-Рыльцевский д Рыльцево</v>
          </cell>
        </row>
        <row r="9265">
          <cell r="A9265" t="str">
            <v>28218835000-Салинский д Салино</v>
          </cell>
        </row>
        <row r="9266">
          <cell r="A9266" t="str">
            <v>28218838000-Старогорский д Старые Горки</v>
          </cell>
        </row>
        <row r="9267">
          <cell r="A9267" t="str">
            <v>28218842000-Столипинский д Столипино</v>
          </cell>
        </row>
        <row r="9268">
          <cell r="A9268" t="str">
            <v>28218846000-Ульяновский д Ульяново</v>
          </cell>
        </row>
        <row r="9269">
          <cell r="A9269" t="str">
            <v>28218852000-Щеколдинский д Щеколдино</v>
          </cell>
        </row>
        <row r="9270">
          <cell r="A9270" t="str">
            <v>28220000000-Калининский г Тверь</v>
          </cell>
        </row>
        <row r="9271">
          <cell r="A9271" t="str">
            <v>28220550000-Поселки городского типа Калининского рна</v>
          </cell>
        </row>
        <row r="9272">
          <cell r="A9272" t="str">
            <v>28220555000-Васильевский Мох</v>
          </cell>
        </row>
        <row r="9273">
          <cell r="A9273" t="str">
            <v>28220557000-Орша</v>
          </cell>
        </row>
        <row r="9274">
          <cell r="A9274" t="str">
            <v>28220563000-Суховерково</v>
          </cell>
        </row>
        <row r="9275">
          <cell r="A9275" t="str">
            <v>28220800000-Сельские округа Калининского рна</v>
          </cell>
        </row>
        <row r="9276">
          <cell r="A9276" t="str">
            <v>28220802000-Андрейковский д Андрейково</v>
          </cell>
        </row>
        <row r="9277">
          <cell r="A9277" t="str">
            <v>28220804000-БелеКушальский с БелеКушальское</v>
          </cell>
        </row>
        <row r="9278">
          <cell r="A9278" t="str">
            <v>28220805000-Березинский д Березино</v>
          </cell>
        </row>
        <row r="9279">
          <cell r="A9279" t="str">
            <v>28220806000-Большегорский д Большие Горки</v>
          </cell>
        </row>
        <row r="9280">
          <cell r="A9280" t="str">
            <v>28220808000-Бурашевский с Бурашево</v>
          </cell>
        </row>
        <row r="9281">
          <cell r="A9281" t="str">
            <v>28220810000-Верхневолжский д Квакшино</v>
          </cell>
        </row>
        <row r="9282">
          <cell r="A9282" t="str">
            <v>28220814000-Аввакумовский д Аввакумово</v>
          </cell>
        </row>
        <row r="9283">
          <cell r="A9283" t="str">
            <v>28220818000-Заволжский п Заволжский</v>
          </cell>
        </row>
        <row r="9284">
          <cell r="A9284" t="str">
            <v>28220822000-Ильинский с Ильинское</v>
          </cell>
        </row>
        <row r="9285">
          <cell r="A9285" t="str">
            <v>28220824000-Каблуковский с Каблуково</v>
          </cell>
        </row>
        <row r="9286">
          <cell r="A9286" t="str">
            <v>28220826000-Красногорский с Красная Гора</v>
          </cell>
        </row>
        <row r="9287">
          <cell r="A9287" t="str">
            <v>28220830000-Кулицкий жд ст Кулицкая</v>
          </cell>
        </row>
        <row r="9288">
          <cell r="A9288" t="str">
            <v>28220832000-Кумординский д Кумордино</v>
          </cell>
        </row>
        <row r="9289">
          <cell r="A9289" t="str">
            <v>28220838000-Медновский с Медное</v>
          </cell>
        </row>
        <row r="9290">
          <cell r="A9290" t="str">
            <v>28220839000-Митеневский д Митенево</v>
          </cell>
        </row>
        <row r="9291">
          <cell r="A9291" t="str">
            <v>28220840000-Михайловский с Михайловское</v>
          </cell>
        </row>
        <row r="9292">
          <cell r="A9292" t="str">
            <v>28220842000-Мухинский д Мухино</v>
          </cell>
        </row>
        <row r="9293">
          <cell r="A9293" t="str">
            <v>28220846000-Нестеровский д Нестерово</v>
          </cell>
        </row>
        <row r="9294">
          <cell r="A9294" t="str">
            <v>28220848000-Никулинский д Никулино</v>
          </cell>
        </row>
        <row r="9295">
          <cell r="A9295" t="str">
            <v>28220850000-Петровский с Петровское</v>
          </cell>
        </row>
        <row r="9296">
          <cell r="A9296" t="str">
            <v>28220852000-Езвинский д Езвино</v>
          </cell>
        </row>
        <row r="9297">
          <cell r="A9297" t="str">
            <v>28220854000-Полубратовский д Полубратово</v>
          </cell>
        </row>
        <row r="9298">
          <cell r="A9298" t="str">
            <v>28220858000-Пушкинский с Пушкино</v>
          </cell>
        </row>
        <row r="9299">
          <cell r="A9299" t="str">
            <v>28220860000-Рождественский с Рождествено</v>
          </cell>
        </row>
        <row r="9300">
          <cell r="A9300" t="str">
            <v>28220862000-Савватьевский д Савватьево</v>
          </cell>
        </row>
        <row r="9301">
          <cell r="A9301" t="str">
            <v>28220868000-Славновский д Славное</v>
          </cell>
        </row>
        <row r="9302">
          <cell r="A9302" t="str">
            <v>28220870000-Большеборковский д Большие Борки</v>
          </cell>
        </row>
        <row r="9303">
          <cell r="A9303" t="str">
            <v>28220876000-Тургиновский с Тургиново</v>
          </cell>
        </row>
        <row r="9304">
          <cell r="A9304" t="str">
            <v>28220878000-Черногубовский д Черногубово</v>
          </cell>
        </row>
        <row r="9305">
          <cell r="A9305" t="str">
            <v>28220880000-Щербининский д Щербинино</v>
          </cell>
        </row>
        <row r="9306">
          <cell r="A9306" t="str">
            <v>28220882000-Эммаусский с Эммаусс</v>
          </cell>
        </row>
        <row r="9307">
          <cell r="A9307" t="str">
            <v>28222000000-Калязинский г Калязин</v>
          </cell>
        </row>
        <row r="9308">
          <cell r="A9308" t="str">
            <v>28222500000-Города районного подчинения Калязинского рна</v>
          </cell>
        </row>
        <row r="9309">
          <cell r="A9309" t="str">
            <v>28222501000-Калязин</v>
          </cell>
        </row>
        <row r="9310">
          <cell r="A9310" t="str">
            <v>28222800000-Сельсоветы Калязинского рна</v>
          </cell>
        </row>
        <row r="9311">
          <cell r="A9311" t="str">
            <v>28222802000-Алферовский д Алферово</v>
          </cell>
        </row>
        <row r="9312">
          <cell r="A9312" t="str">
            <v>28222804000-Апухтинский с Апухтино</v>
          </cell>
        </row>
        <row r="9313">
          <cell r="A9313" t="str">
            <v>28222805000-Баринцевский д Баринцево</v>
          </cell>
        </row>
        <row r="9314">
          <cell r="A9314" t="str">
            <v>28222806000-Бителевский д Большое Михайловское</v>
          </cell>
        </row>
        <row r="9315">
          <cell r="A9315" t="str">
            <v>28222808000-Воронцовский д Воронцово</v>
          </cell>
        </row>
        <row r="9316">
          <cell r="A9316" t="str">
            <v>28222809000-Дымовский д Дымово</v>
          </cell>
        </row>
        <row r="9317">
          <cell r="A9317" t="str">
            <v>28222814000-Капшинский с Капшино</v>
          </cell>
        </row>
        <row r="9318">
          <cell r="A9318" t="str">
            <v>28222818000-Исаковский д Исаково</v>
          </cell>
        </row>
        <row r="9319">
          <cell r="A9319" t="str">
            <v>28222820000-Леонтьевский д Проскурино</v>
          </cell>
        </row>
        <row r="9320">
          <cell r="A9320" t="str">
            <v>28222821000-Липовский д Липовка</v>
          </cell>
        </row>
        <row r="9321">
          <cell r="A9321" t="str">
            <v>28222822000-Яринский д Яринское</v>
          </cell>
        </row>
        <row r="9322">
          <cell r="A9322" t="str">
            <v>28222824000-Нерльский с Нерль</v>
          </cell>
        </row>
        <row r="9323">
          <cell r="A9323" t="str">
            <v>28222828000-Пеньевский д Пенье</v>
          </cell>
        </row>
        <row r="9324">
          <cell r="A9324" t="str">
            <v>28222832000-Рябовский д Рябово</v>
          </cell>
        </row>
        <row r="9325">
          <cell r="A9325" t="str">
            <v>28222834000-Семендяевский с Семендяево</v>
          </cell>
        </row>
        <row r="9326">
          <cell r="A9326" t="str">
            <v>28222836000-Спасский с Спасское</v>
          </cell>
        </row>
        <row r="9327">
          <cell r="A9327" t="str">
            <v>28222838000-Старобисловский д Старобислово</v>
          </cell>
        </row>
        <row r="9328">
          <cell r="A9328" t="str">
            <v>28222840000-Крюковский д Крюково</v>
          </cell>
        </row>
        <row r="9329">
          <cell r="A9329" t="str">
            <v>28222842000-Тимирязевский д Тимирязево</v>
          </cell>
        </row>
        <row r="9330">
          <cell r="A9330" t="str">
            <v>28222846000-Чигиревский д Чигирево</v>
          </cell>
        </row>
        <row r="9331">
          <cell r="A9331" t="str">
            <v>28222848000-Василевский д Василево</v>
          </cell>
        </row>
        <row r="9332">
          <cell r="A9332" t="str">
            <v>28224000000-Кашинский г Кашин</v>
          </cell>
        </row>
        <row r="9333">
          <cell r="A9333" t="str">
            <v>28224800000-Сельсоветы Кашинского рна</v>
          </cell>
        </row>
        <row r="9334">
          <cell r="A9334" t="str">
            <v>28224804000-Барыковский д Барыково</v>
          </cell>
        </row>
        <row r="9335">
          <cell r="A9335" t="str">
            <v>28224806000-Булатовский д Льгово</v>
          </cell>
        </row>
        <row r="9336">
          <cell r="A9336" t="str">
            <v>28224808000-Фарафоновский д Фарафоновка</v>
          </cell>
        </row>
        <row r="9337">
          <cell r="A9337" t="str">
            <v>28224810000-Введенский с Введенское</v>
          </cell>
        </row>
        <row r="9338">
          <cell r="A9338" t="str">
            <v>28224812000-Верхнетроицкий д Верхняя Троица</v>
          </cell>
        </row>
        <row r="9339">
          <cell r="A9339" t="str">
            <v>28224814000-Власьевский д Власьево</v>
          </cell>
        </row>
        <row r="9340">
          <cell r="A9340" t="str">
            <v>28224816000-Давыдовский д Давыдово</v>
          </cell>
        </row>
        <row r="9341">
          <cell r="A9341" t="str">
            <v>28224817000-Фалевский д Фалево</v>
          </cell>
        </row>
        <row r="9342">
          <cell r="A9342" t="str">
            <v>28224818000-Лобковский д Лобково</v>
          </cell>
        </row>
        <row r="9343">
          <cell r="A9343" t="str">
            <v>28224819000-Карабузинский д Карабузино</v>
          </cell>
        </row>
        <row r="9344">
          <cell r="A9344" t="str">
            <v>28224820000-Козьмодемьяновский с Козьмодемьянов ское</v>
          </cell>
        </row>
        <row r="9345">
          <cell r="A9345" t="str">
            <v>28224822000-Коробовский д Коробово</v>
          </cell>
        </row>
        <row r="9346">
          <cell r="A9346" t="str">
            <v>28224826000-Леушинский д Леушино</v>
          </cell>
        </row>
        <row r="9347">
          <cell r="A9347" t="str">
            <v>28224828000-Спасский с Спасское</v>
          </cell>
        </row>
        <row r="9348">
          <cell r="A9348" t="str">
            <v>28224830000-Уницкий с Уницы</v>
          </cell>
        </row>
        <row r="9349">
          <cell r="A9349" t="str">
            <v>28224832000-Славковский с Славково</v>
          </cell>
        </row>
        <row r="9350">
          <cell r="A9350" t="str">
            <v>28224834000-Пестриковский д Пестриково</v>
          </cell>
        </row>
        <row r="9351">
          <cell r="A9351" t="str">
            <v>28224838000-Шепелевский д Шепели</v>
          </cell>
        </row>
        <row r="9352">
          <cell r="A9352" t="str">
            <v>28224840000-Письяковский д Письяковка</v>
          </cell>
        </row>
        <row r="9353">
          <cell r="A9353" t="str">
            <v>28226000000-Кесовогорский рп Кесова Гора</v>
          </cell>
        </row>
        <row r="9354">
          <cell r="A9354" t="str">
            <v>28226550000-Поселки городского типа Кесовогорского рна</v>
          </cell>
        </row>
        <row r="9355">
          <cell r="A9355" t="str">
            <v>28226551000-Кесова Гора</v>
          </cell>
        </row>
        <row r="9356">
          <cell r="A9356" t="str">
            <v>28226800000-Сельсоветы Кесовогорского рна</v>
          </cell>
        </row>
        <row r="9357">
          <cell r="A9357" t="str">
            <v>28226804000-Борисовский с Борисовское</v>
          </cell>
        </row>
        <row r="9358">
          <cell r="A9358" t="str">
            <v>28226806000-Кесовский рп Кесова Гора</v>
          </cell>
        </row>
        <row r="9359">
          <cell r="A9359" t="str">
            <v>28226808000-Лисковский д Лисково</v>
          </cell>
        </row>
        <row r="9360">
          <cell r="A9360" t="str">
            <v>28226809000-Матвеевский д Матвеевское</v>
          </cell>
        </row>
        <row r="9361">
          <cell r="A9361" t="str">
            <v>28226812000-Никольский д Никольское</v>
          </cell>
        </row>
        <row r="9362">
          <cell r="A9362" t="str">
            <v>28226815000-Горкоширятский д Горка Ширятская</v>
          </cell>
        </row>
        <row r="9363">
          <cell r="A9363" t="str">
            <v>28226816000-Стрелихинский д Стрелиха</v>
          </cell>
        </row>
        <row r="9364">
          <cell r="A9364" t="str">
            <v>28226818000-Елисеевский д Елисеево</v>
          </cell>
        </row>
        <row r="9365">
          <cell r="A9365" t="str">
            <v>28226820000-Федцовский д Федцово</v>
          </cell>
        </row>
        <row r="9366">
          <cell r="A9366" t="str">
            <v>28226822000-Феневский д Фенево</v>
          </cell>
        </row>
        <row r="9367">
          <cell r="A9367" t="str">
            <v>28228000000-Кимрский г Кимры</v>
          </cell>
        </row>
        <row r="9368">
          <cell r="A9368" t="str">
            <v>28228550000-Поселки городского типа Кимрского рна</v>
          </cell>
        </row>
        <row r="9369">
          <cell r="A9369" t="str">
            <v>28228555000-Белый Городок</v>
          </cell>
        </row>
        <row r="9370">
          <cell r="A9370" t="str">
            <v>28228800000-Сельсоветы Кимрского рна</v>
          </cell>
        </row>
        <row r="9371">
          <cell r="A9371" t="str">
            <v>28228806000-Быковский д Быково</v>
          </cell>
        </row>
        <row r="9372">
          <cell r="A9372" t="str">
            <v>28228808000-Кошкинский д Кошкино</v>
          </cell>
        </row>
        <row r="9373">
          <cell r="A9373" t="str">
            <v>28228810000-Горицкий с Горицы</v>
          </cell>
        </row>
        <row r="9374">
          <cell r="A9374" t="str">
            <v>28228814000-Ильинский с Ильинское</v>
          </cell>
        </row>
        <row r="9375">
          <cell r="A9375" t="str">
            <v>28228816000-Красновский с Красное</v>
          </cell>
        </row>
        <row r="9376">
          <cell r="A9376" t="str">
            <v>28228818000-Кучинский д Кучино</v>
          </cell>
        </row>
        <row r="9377">
          <cell r="A9377" t="str">
            <v>28228819000-Лосевский д Лосево</v>
          </cell>
        </row>
        <row r="9378">
          <cell r="A9378" t="str">
            <v>28228820000-Неклюдовский д Неклюдово</v>
          </cell>
        </row>
        <row r="9379">
          <cell r="A9379" t="str">
            <v>28228822000-Центральный п Центральный</v>
          </cell>
        </row>
        <row r="9380">
          <cell r="A9380" t="str">
            <v>28228823000-Маловасилевский д Малое Василево</v>
          </cell>
        </row>
        <row r="9381">
          <cell r="A9381" t="str">
            <v>28228824000-Паскинский д Паскино</v>
          </cell>
        </row>
        <row r="9382">
          <cell r="A9382" t="str">
            <v>28228826000-Печетовский д Печетово</v>
          </cell>
        </row>
        <row r="9383">
          <cell r="A9383" t="str">
            <v>28228828000-Приволжский п Приволжский</v>
          </cell>
        </row>
        <row r="9384">
          <cell r="A9384" t="str">
            <v>28228830000-Стоянцевский с Стоянцы</v>
          </cell>
        </row>
        <row r="9385">
          <cell r="A9385" t="str">
            <v>28228832000-Титовский д Титово</v>
          </cell>
        </row>
        <row r="9386">
          <cell r="A9386" t="str">
            <v>28228834000-Устиновский д Устиново</v>
          </cell>
        </row>
        <row r="9387">
          <cell r="A9387" t="str">
            <v>28228835000-Федоровский д Федоровка</v>
          </cell>
        </row>
        <row r="9388">
          <cell r="A9388" t="str">
            <v>28228836000-Шутовский г Кимры</v>
          </cell>
        </row>
        <row r="9389">
          <cell r="A9389" t="str">
            <v>28230000000-Конаковский г Конаково</v>
          </cell>
        </row>
        <row r="9390">
          <cell r="A9390" t="str">
            <v>28230550000-Поселки городского типа Конаковского рна</v>
          </cell>
        </row>
        <row r="9391">
          <cell r="A9391" t="str">
            <v>28230555000-Изоплит</v>
          </cell>
        </row>
        <row r="9392">
          <cell r="A9392" t="str">
            <v>28230558000-Козлово</v>
          </cell>
        </row>
        <row r="9393">
          <cell r="A9393" t="str">
            <v>28230563000-Новозавидовский</v>
          </cell>
        </row>
        <row r="9394">
          <cell r="A9394" t="str">
            <v>28230572000-Радченко</v>
          </cell>
        </row>
        <row r="9395">
          <cell r="A9395" t="str">
            <v>28230574000-Редкино</v>
          </cell>
        </row>
        <row r="9396">
          <cell r="A9396" t="str">
            <v>28230800000-Сельсоветы Конаковского рна</v>
          </cell>
        </row>
        <row r="9397">
          <cell r="A9397" t="str">
            <v>28230804000-Вахонинский д Вахонино</v>
          </cell>
        </row>
        <row r="9398">
          <cell r="A9398" t="str">
            <v>28230806000-Гаврилковский д Гаврилково</v>
          </cell>
        </row>
        <row r="9399">
          <cell r="A9399" t="str">
            <v>28230808000-Городенский с Городня</v>
          </cell>
        </row>
        <row r="9400">
          <cell r="A9400" t="str">
            <v>28230812000-ДмитровоГорский с Дмитрова Гора</v>
          </cell>
        </row>
        <row r="9401">
          <cell r="A9401" t="str">
            <v>28230814000-Завидовский с Завидово</v>
          </cell>
        </row>
        <row r="9402">
          <cell r="A9402" t="str">
            <v>28230815000-Мелковский д Старое Мелково</v>
          </cell>
        </row>
        <row r="9403">
          <cell r="A9403" t="str">
            <v>28230816000-Мокшинский д Мокшино</v>
          </cell>
        </row>
        <row r="9404">
          <cell r="A9404" t="str">
            <v>28230819000-Первомайский п 1е Мая</v>
          </cell>
        </row>
        <row r="9405">
          <cell r="A9405" t="str">
            <v>28230822000-Ручьевской д Малые Ручьи</v>
          </cell>
        </row>
        <row r="9406">
          <cell r="A9406" t="str">
            <v>28230824000-Селиховский с Селихово</v>
          </cell>
        </row>
        <row r="9407">
          <cell r="A9407" t="str">
            <v>28230825000-Синцовский д Синцово</v>
          </cell>
        </row>
        <row r="9408">
          <cell r="A9408" t="str">
            <v>28230828000-Турыгинский д Турыгино</v>
          </cell>
        </row>
        <row r="9409">
          <cell r="A9409" t="str">
            <v>28230832000-ЮрьевоДевичьевский с ЮрьевоДевичье</v>
          </cell>
        </row>
        <row r="9410">
          <cell r="A9410" t="str">
            <v>28232000000-Краснохолмский г Красный Холм</v>
          </cell>
        </row>
        <row r="9411">
          <cell r="A9411" t="str">
            <v>28232500000-Города районного подчинения Краснохолмского рна</v>
          </cell>
        </row>
        <row r="9412">
          <cell r="A9412" t="str">
            <v>28232501000-Красный Холм</v>
          </cell>
        </row>
        <row r="9413">
          <cell r="A9413" t="str">
            <v>28232800000-Сельсоветы Краснохолмского рна</v>
          </cell>
        </row>
        <row r="9414">
          <cell r="A9414" t="str">
            <v>28232803000-Барбинский д Барбино</v>
          </cell>
        </row>
        <row r="9415">
          <cell r="A9415" t="str">
            <v>28232804000-Бекренский д Бекрень</v>
          </cell>
        </row>
        <row r="9416">
          <cell r="A9416" t="str">
            <v>28232806000-Братсковский д Братское</v>
          </cell>
        </row>
        <row r="9417">
          <cell r="A9417" t="str">
            <v>28232808000-Васильковский д Васильки</v>
          </cell>
        </row>
        <row r="9418">
          <cell r="A9418" t="str">
            <v>28232809000-Высокушинский д Высокуша</v>
          </cell>
        </row>
        <row r="9419">
          <cell r="A9419" t="str">
            <v>28232810000-Глебенский д Глебени</v>
          </cell>
        </row>
        <row r="9420">
          <cell r="A9420" t="str">
            <v>28232811000-Ивакинский д Ивакино</v>
          </cell>
        </row>
        <row r="9421">
          <cell r="A9421" t="str">
            <v>28232812000-Глунцовский д Глунцово</v>
          </cell>
        </row>
        <row r="9422">
          <cell r="A9422" t="str">
            <v>28232814000-Мартыновский с Мартыново</v>
          </cell>
        </row>
        <row r="9423">
          <cell r="A9423" t="str">
            <v>28232816000-Прудский д Поповка</v>
          </cell>
        </row>
        <row r="9424">
          <cell r="A9424" t="str">
            <v>28232820000-Рачевский с Рачево</v>
          </cell>
        </row>
        <row r="9425">
          <cell r="A9425" t="str">
            <v>28232824000-Скоросовский д Скоросово</v>
          </cell>
        </row>
        <row r="9426">
          <cell r="A9426" t="str">
            <v>28232826000-Старогвоздинский д Старое Гвоздино</v>
          </cell>
        </row>
        <row r="9427">
          <cell r="A9427" t="str">
            <v>28232827000-Толстиковский д Толстиково</v>
          </cell>
        </row>
        <row r="9428">
          <cell r="A9428" t="str">
            <v>28232828000-Ульянинский д Ульянино</v>
          </cell>
        </row>
        <row r="9429">
          <cell r="A9429" t="str">
            <v>28232832000-Хабоцкий с Хабоцкое</v>
          </cell>
        </row>
        <row r="9430">
          <cell r="A9430" t="str">
            <v>28232834000-Юровский д Юрово</v>
          </cell>
        </row>
        <row r="9431">
          <cell r="A9431" t="str">
            <v>28234000000-Кувшиновский г Кувшиново</v>
          </cell>
        </row>
        <row r="9432">
          <cell r="A9432" t="str">
            <v>28234500000-Города районного подчинения Кувшиновского рна</v>
          </cell>
        </row>
        <row r="9433">
          <cell r="A9433" t="str">
            <v>28234501000-Кувшиново</v>
          </cell>
        </row>
        <row r="9434">
          <cell r="A9434" t="str">
            <v>28234800000-Сельсоветы Кувшиновского рна</v>
          </cell>
        </row>
        <row r="9435">
          <cell r="A9435" t="str">
            <v>28234804000-Большекузнечковский д Большое Кузнечков</v>
          </cell>
        </row>
        <row r="9436">
          <cell r="A9436" t="str">
            <v>28234806000-Борзынский с Борзыни</v>
          </cell>
        </row>
        <row r="9437">
          <cell r="A9437" t="str">
            <v>28234808000-Борковский с Большой Борок</v>
          </cell>
        </row>
        <row r="9438">
          <cell r="A9438" t="str">
            <v>28234810000-Сокольнический п Сокольники</v>
          </cell>
        </row>
        <row r="9439">
          <cell r="A9439" t="str">
            <v>28234812000-Васильковский д Васильково</v>
          </cell>
        </row>
        <row r="9440">
          <cell r="A9440" t="str">
            <v>28234816000-Заовражский с Заовражье</v>
          </cell>
        </row>
        <row r="9441">
          <cell r="A9441" t="str">
            <v>28234818000-Красногородский п Красный Городок</v>
          </cell>
        </row>
        <row r="9442">
          <cell r="A9442" t="str">
            <v>28234820000-Могилевский д Могилевка</v>
          </cell>
        </row>
        <row r="9443">
          <cell r="A9443" t="str">
            <v>28234822000-Пеньской д Пень</v>
          </cell>
        </row>
        <row r="9444">
          <cell r="A9444" t="str">
            <v>28234824000-ПречистоКаменский с ПречистоКаменка</v>
          </cell>
        </row>
        <row r="9445">
          <cell r="A9445" t="str">
            <v>28234826000-Прямухинский с Прямухино</v>
          </cell>
        </row>
        <row r="9446">
          <cell r="A9446" t="str">
            <v>28234828000-Ранцевский п Ранцево</v>
          </cell>
        </row>
        <row r="9447">
          <cell r="A9447" t="str">
            <v>28234830000-Тарасковский д Тарасково</v>
          </cell>
        </row>
        <row r="9448">
          <cell r="A9448" t="str">
            <v>28234832000-Тысяцкий с Тысяцкое</v>
          </cell>
        </row>
        <row r="9449">
          <cell r="A9449" t="str">
            <v>28236000000-Лесной с Лесное</v>
          </cell>
        </row>
        <row r="9450">
          <cell r="A9450" t="str">
            <v>28236800000-Сельсоветы Лесного рна</v>
          </cell>
        </row>
        <row r="9451">
          <cell r="A9451" t="str">
            <v>28236804000-Алексейковский с Алексейково</v>
          </cell>
        </row>
        <row r="9452">
          <cell r="A9452" t="str">
            <v>28236806000-Борисовский с Борисовское</v>
          </cell>
        </row>
        <row r="9453">
          <cell r="A9453" t="str">
            <v>28236807000-Борпрудовский д БорПруды</v>
          </cell>
        </row>
        <row r="9454">
          <cell r="A9454" t="str">
            <v>28236808000-Городковский д Городок</v>
          </cell>
        </row>
        <row r="9455">
          <cell r="A9455" t="str">
            <v>28236810000-Кожгорский д Кожина Гора</v>
          </cell>
        </row>
        <row r="9456">
          <cell r="A9456" t="str">
            <v>28236812000-Лесной с Лесное</v>
          </cell>
        </row>
        <row r="9457">
          <cell r="A9457" t="str">
            <v>28236813000-Медведковский п Медведково</v>
          </cell>
        </row>
        <row r="9458">
          <cell r="A9458" t="str">
            <v>28236814000-Михайловский с Михайловское</v>
          </cell>
        </row>
        <row r="9459">
          <cell r="A9459" t="str">
            <v>28236816000-Мотылевский д Мотыли</v>
          </cell>
        </row>
        <row r="9460">
          <cell r="A9460" t="str">
            <v>28236818000-Никольский с Никольское</v>
          </cell>
        </row>
        <row r="9461">
          <cell r="A9461" t="str">
            <v>28236819000-Пустовский с Лесное</v>
          </cell>
        </row>
        <row r="9462">
          <cell r="A9462" t="str">
            <v>28236820000-Застровский д Застровье</v>
          </cell>
        </row>
        <row r="9463">
          <cell r="A9463" t="str">
            <v>28236822000-Телятниковский д Телятники</v>
          </cell>
        </row>
        <row r="9464">
          <cell r="A9464" t="str">
            <v>28238000000-Лихославльский г Лихославль</v>
          </cell>
        </row>
        <row r="9465">
          <cell r="A9465" t="str">
            <v>28238500000-Города районного подчинения Лихославльского рна</v>
          </cell>
        </row>
        <row r="9466">
          <cell r="A9466" t="str">
            <v>28238501000-Лихославль</v>
          </cell>
        </row>
        <row r="9467">
          <cell r="A9467" t="str">
            <v>28238550000-Поселки городского типа Лихославльского рна</v>
          </cell>
        </row>
        <row r="9468">
          <cell r="A9468" t="str">
            <v>28238555000-Калашниково</v>
          </cell>
        </row>
        <row r="9469">
          <cell r="A9469" t="str">
            <v>28238800000-Сельсоветы Лихославльского рна</v>
          </cell>
        </row>
        <row r="9470">
          <cell r="A9470" t="str">
            <v>28238804000-Барановский д Барановка</v>
          </cell>
        </row>
        <row r="9471">
          <cell r="A9471" t="str">
            <v>28238806000-Березовский д Березовка</v>
          </cell>
        </row>
        <row r="9472">
          <cell r="A9472" t="str">
            <v>28238808000-Вескинский д Вески</v>
          </cell>
        </row>
        <row r="9473">
          <cell r="A9473" t="str">
            <v>28238810000-Вышковский с Вышково</v>
          </cell>
        </row>
        <row r="9474">
          <cell r="A9474" t="str">
            <v>28238812000-Станской д Стан</v>
          </cell>
        </row>
        <row r="9475">
          <cell r="A9475" t="str">
            <v>28238816000-Залазинский с Залазино</v>
          </cell>
        </row>
        <row r="9476">
          <cell r="A9476" t="str">
            <v>28238820000-Кавской д Кава</v>
          </cell>
        </row>
        <row r="9477">
          <cell r="A9477" t="str">
            <v>28238822000-Крючковский п Крючково</v>
          </cell>
        </row>
        <row r="9478">
          <cell r="A9478" t="str">
            <v>28238824000-Кузовинский д Кузовино</v>
          </cell>
        </row>
        <row r="9479">
          <cell r="A9479" t="str">
            <v>28238826000-Микшинский с Микшино</v>
          </cell>
        </row>
        <row r="9480">
          <cell r="A9480" t="str">
            <v>28238828000-Назаровский д Назарово</v>
          </cell>
        </row>
        <row r="9481">
          <cell r="A9481" t="str">
            <v>28238830000-Ильинский с Ильинское</v>
          </cell>
        </row>
        <row r="9482">
          <cell r="A9482" t="str">
            <v>28238832000-Первитинский д Первитино</v>
          </cell>
        </row>
        <row r="9483">
          <cell r="A9483" t="str">
            <v>28238834000-Прудовский д Прудово</v>
          </cell>
        </row>
        <row r="9484">
          <cell r="A9484" t="str">
            <v>28238836000-Гуттский д Гутты</v>
          </cell>
        </row>
        <row r="9485">
          <cell r="A9485" t="str">
            <v>28238838000-Сосновицкий д Сосновицы</v>
          </cell>
        </row>
        <row r="9486">
          <cell r="A9486" t="str">
            <v>28238840000-Толмачевский с Толмачи</v>
          </cell>
        </row>
        <row r="9487">
          <cell r="A9487" t="str">
            <v>28238850000-Язвихинский д Язвиха</v>
          </cell>
        </row>
        <row r="9488">
          <cell r="A9488" t="str">
            <v>28240000000-Максатихинский рп Максатиха</v>
          </cell>
        </row>
        <row r="9489">
          <cell r="A9489" t="str">
            <v>28240550000-Поселки городского типа Максатихинского рна</v>
          </cell>
        </row>
        <row r="9490">
          <cell r="A9490" t="str">
            <v>28240551000-Максатиха</v>
          </cell>
        </row>
        <row r="9491">
          <cell r="A9491" t="str">
            <v>28240800000-Сельсоветы Максатихинского рна</v>
          </cell>
        </row>
        <row r="9492">
          <cell r="A9492" t="str">
            <v>28240804000-Буденовский д Буденовка</v>
          </cell>
        </row>
        <row r="9493">
          <cell r="A9493" t="str">
            <v>28240806000-Ривицкий п Ривицкий</v>
          </cell>
        </row>
        <row r="9494">
          <cell r="A9494" t="str">
            <v>28240808000-Каменский д Каменка</v>
          </cell>
        </row>
        <row r="9495">
          <cell r="A9495" t="str">
            <v>28240811000-Гостиницкий п Гостиница</v>
          </cell>
        </row>
        <row r="9496">
          <cell r="A9496" t="str">
            <v>28240814000-Дубищенский д Дубищи</v>
          </cell>
        </row>
        <row r="9497">
          <cell r="A9497" t="str">
            <v>28240816000-Дымцевский д Дымцево</v>
          </cell>
        </row>
        <row r="9498">
          <cell r="A9498" t="str">
            <v>28240817000-Зареченский х Заречье</v>
          </cell>
        </row>
        <row r="9499">
          <cell r="A9499" t="str">
            <v>28240818000-Ключевской д Ключевая</v>
          </cell>
        </row>
        <row r="9500">
          <cell r="A9500" t="str">
            <v>28240820000-Кострецкий д Кострецы</v>
          </cell>
        </row>
        <row r="9501">
          <cell r="A9501" t="str">
            <v>28240822000-Красногорский д Горка</v>
          </cell>
        </row>
        <row r="9502">
          <cell r="A9502" t="str">
            <v>28240823000-Красухинский д Красуха</v>
          </cell>
        </row>
        <row r="9503">
          <cell r="A9503" t="str">
            <v>28240824000-Труженицкий п Труженик</v>
          </cell>
        </row>
        <row r="9504">
          <cell r="A9504" t="str">
            <v>28240828000-Малышевский п Малышево</v>
          </cell>
        </row>
        <row r="9505">
          <cell r="A9505" t="str">
            <v>28240830000-Пальчихинский д Пальчиха</v>
          </cell>
        </row>
        <row r="9506">
          <cell r="A9506" t="str">
            <v>28240834000-Ручковский д Ручки</v>
          </cell>
        </row>
        <row r="9507">
          <cell r="A9507" t="str">
            <v>28240836000-Рыбинский д Рыбинское Заручье</v>
          </cell>
        </row>
        <row r="9508">
          <cell r="A9508" t="str">
            <v>28240838000-Селецкий с Сельцы</v>
          </cell>
        </row>
        <row r="9509">
          <cell r="A9509" t="str">
            <v>28240840000-Сидорковский д Сидорково</v>
          </cell>
        </row>
        <row r="9510">
          <cell r="A9510" t="str">
            <v>28240844000-Трестенский с Трестна</v>
          </cell>
        </row>
        <row r="9511">
          <cell r="A9511" t="str">
            <v>28240849000-Труфанковский д Труфанково</v>
          </cell>
        </row>
        <row r="9512">
          <cell r="A9512" t="str">
            <v>28242000000-Молоковский рп Молоково</v>
          </cell>
        </row>
        <row r="9513">
          <cell r="A9513" t="str">
            <v>28242550000-Поселки городского типа Молоковского рна</v>
          </cell>
        </row>
        <row r="9514">
          <cell r="A9514" t="str">
            <v>28242551000-Молоково</v>
          </cell>
        </row>
        <row r="9515">
          <cell r="A9515" t="str">
            <v>28242800000-Сельсоветы Молоковского рна</v>
          </cell>
        </row>
        <row r="9516">
          <cell r="A9516" t="str">
            <v>28242802000-Антоновский с Антоновское</v>
          </cell>
        </row>
        <row r="9517">
          <cell r="A9517" t="str">
            <v>28242804000-Черкасовский д Черкасово</v>
          </cell>
        </row>
        <row r="9518">
          <cell r="A9518" t="str">
            <v>28242806000-Ахматовский с Ахматово</v>
          </cell>
        </row>
        <row r="9519">
          <cell r="A9519" t="str">
            <v>28242808000-Биколовский д Большая Мотолоша</v>
          </cell>
        </row>
        <row r="9520">
          <cell r="A9520" t="str">
            <v>28242810000-Введенский с Введенье</v>
          </cell>
        </row>
        <row r="9521">
          <cell r="A9521" t="str">
            <v>28242811000-Горский д Горка</v>
          </cell>
        </row>
        <row r="9522">
          <cell r="A9522" t="str">
            <v>28242812000-Кузнецковский д Кузнецково</v>
          </cell>
        </row>
        <row r="9523">
          <cell r="A9523" t="str">
            <v>28242814000-Делединский с Деледино</v>
          </cell>
        </row>
        <row r="9524">
          <cell r="A9524" t="str">
            <v>28242816000-Молоковский рп Молоково</v>
          </cell>
        </row>
        <row r="9525">
          <cell r="A9525" t="str">
            <v>28242819000-Обросовский д Обросово</v>
          </cell>
        </row>
        <row r="9526">
          <cell r="A9526" t="str">
            <v>28242820000-Покровский д Коноплино</v>
          </cell>
        </row>
        <row r="9527">
          <cell r="A9527" t="str">
            <v>28242822000-Рамешинский д Рамешки</v>
          </cell>
        </row>
        <row r="9528">
          <cell r="A9528" t="str">
            <v>28242824000-Суборьский д Суборь</v>
          </cell>
        </row>
        <row r="9529">
          <cell r="A9529" t="str">
            <v>28243000000-Нелидовский г Нелидово</v>
          </cell>
        </row>
        <row r="9530">
          <cell r="A9530" t="str">
            <v>28243800000-Сельсоветы Нелидовского рна</v>
          </cell>
        </row>
        <row r="9531">
          <cell r="A9531" t="str">
            <v>28243803000-Березовский д Березовка</v>
          </cell>
        </row>
        <row r="9532">
          <cell r="A9532" t="str">
            <v>28243804000-Высокинский д Высокое</v>
          </cell>
        </row>
        <row r="9533">
          <cell r="A9533" t="str">
            <v>28243807000-Горкинский д Горки</v>
          </cell>
        </row>
        <row r="9534">
          <cell r="A9534" t="str">
            <v>28243812000-Земцовский п Земцы</v>
          </cell>
        </row>
        <row r="9535">
          <cell r="A9535" t="str">
            <v>28243816000-Заборский д Верхнее Заборье</v>
          </cell>
        </row>
        <row r="9536">
          <cell r="A9536" t="str">
            <v>28243818000-Новоселковский д Новоселки</v>
          </cell>
        </row>
        <row r="9537">
          <cell r="A9537" t="str">
            <v>28243820000-Нелидовский г Нелидово</v>
          </cell>
        </row>
        <row r="9538">
          <cell r="A9538" t="str">
            <v>28243822000-Новоникольский д Новоникольское</v>
          </cell>
        </row>
        <row r="9539">
          <cell r="A9539" t="str">
            <v>28243826000-Селянский д Селы</v>
          </cell>
        </row>
        <row r="9540">
          <cell r="A9540" t="str">
            <v>28243830000-Семеновский д Семеновское</v>
          </cell>
        </row>
        <row r="9541">
          <cell r="A9541" t="str">
            <v>28244000000-Оленинский рп Оленино</v>
          </cell>
        </row>
        <row r="9542">
          <cell r="A9542" t="str">
            <v>28244550000-Поселки городского типа Оленинского рна</v>
          </cell>
        </row>
        <row r="9543">
          <cell r="A9543" t="str">
            <v>28244551000-Оленино</v>
          </cell>
        </row>
        <row r="9544">
          <cell r="A9544" t="str">
            <v>28244800000-Сельсоветы Оленинского рна</v>
          </cell>
        </row>
        <row r="9545">
          <cell r="A9545" t="str">
            <v>28244804000-Глазковский д Глазки</v>
          </cell>
        </row>
        <row r="9546">
          <cell r="A9546" t="str">
            <v>28244806000-Бобровский д Бобровка</v>
          </cell>
        </row>
        <row r="9547">
          <cell r="A9547" t="str">
            <v>28244808000-Воронинский д Воронино</v>
          </cell>
        </row>
        <row r="9548">
          <cell r="A9548" t="str">
            <v>28244810000-Городковский д Городок</v>
          </cell>
        </row>
        <row r="9549">
          <cell r="A9549" t="str">
            <v>28244812000-Гришинский д Гришино</v>
          </cell>
        </row>
        <row r="9550">
          <cell r="A9550" t="str">
            <v>28244814000-Гусевский д Гусево</v>
          </cell>
        </row>
        <row r="9551">
          <cell r="A9551" t="str">
            <v>28244818000-Завидовский д Завидово</v>
          </cell>
        </row>
        <row r="9552">
          <cell r="A9552" t="str">
            <v>28244820000-Знаменский с Знаменское</v>
          </cell>
        </row>
        <row r="9553">
          <cell r="A9553" t="str">
            <v>28244822000-Кашинский д Кашино</v>
          </cell>
        </row>
        <row r="9554">
          <cell r="A9554" t="str">
            <v>28244823000-Козловский д Козлы</v>
          </cell>
        </row>
        <row r="9555">
          <cell r="A9555" t="str">
            <v>28244824000-Хлебниковский д Хлебники</v>
          </cell>
        </row>
        <row r="9556">
          <cell r="A9556" t="str">
            <v>28244826000-Молодотудский с Молодой Туд</v>
          </cell>
        </row>
        <row r="9557">
          <cell r="A9557" t="str">
            <v>28244828000-Мостовской п Мостовая</v>
          </cell>
        </row>
        <row r="9558">
          <cell r="A9558" t="str">
            <v>28244830000-Никулинский д Никулино</v>
          </cell>
        </row>
        <row r="9559">
          <cell r="A9559" t="str">
            <v>28244831000-Отрадновский д Отрадное</v>
          </cell>
        </row>
        <row r="9560">
          <cell r="A9560" t="str">
            <v>28244832000-Первомайский д Ильенки</v>
          </cell>
        </row>
        <row r="9561">
          <cell r="A9561" t="str">
            <v>28244836000-Каденский д Большая Каденка</v>
          </cell>
        </row>
        <row r="9562">
          <cell r="A9562" t="str">
            <v>28244840000-Тарховский д Тархово</v>
          </cell>
        </row>
        <row r="9563">
          <cell r="A9563" t="str">
            <v>28244844000-Татевский с Татево</v>
          </cell>
        </row>
        <row r="9564">
          <cell r="A9564" t="str">
            <v>28244850000-Холмецкий д Холмец</v>
          </cell>
        </row>
        <row r="9565">
          <cell r="A9565" t="str">
            <v>28244852000-Шиздеровский д Воротьково</v>
          </cell>
        </row>
        <row r="9566">
          <cell r="A9566" t="str">
            <v>28245000000-Осташковский г Осташков</v>
          </cell>
        </row>
        <row r="9567">
          <cell r="A9567" t="str">
            <v>28245800000-Сельсоветы Осташковского рна</v>
          </cell>
        </row>
        <row r="9568">
          <cell r="A9568" t="str">
            <v>28245804000-Задубский д Задубье</v>
          </cell>
        </row>
        <row r="9569">
          <cell r="A9569" t="str">
            <v>28245806000-Ботовский д Ботово</v>
          </cell>
        </row>
        <row r="9570">
          <cell r="A9570" t="str">
            <v>28245810000-Занепречьенский д Занепречье</v>
          </cell>
        </row>
        <row r="9571">
          <cell r="A9571" t="str">
            <v>28245816000-Ждановский д Жданово</v>
          </cell>
        </row>
        <row r="9572">
          <cell r="A9572" t="str">
            <v>28245820000-Сорожский д Сорога</v>
          </cell>
        </row>
        <row r="9573">
          <cell r="A9573" t="str">
            <v>28245822000-Замошский д Замошье</v>
          </cell>
        </row>
        <row r="9574">
          <cell r="A9574" t="str">
            <v>28245824000-Свапущенский д Свапуще</v>
          </cell>
        </row>
        <row r="9575">
          <cell r="A9575" t="str">
            <v>28245826000-Залучьенский д Залучье</v>
          </cell>
        </row>
        <row r="9576">
          <cell r="A9576" t="str">
            <v>28245830000-Мошенский д Мошенка</v>
          </cell>
        </row>
        <row r="9577">
          <cell r="A9577" t="str">
            <v>28245832000-Хитинский д Хитино</v>
          </cell>
        </row>
        <row r="9578">
          <cell r="A9578" t="str">
            <v>28245834000-Святосельский с Святое</v>
          </cell>
        </row>
        <row r="9579">
          <cell r="A9579" t="str">
            <v>28245838000-Сиговский п Сиговка</v>
          </cell>
        </row>
        <row r="9580">
          <cell r="A9580" t="str">
            <v>28245840000-Сосницкий д Сосница</v>
          </cell>
        </row>
        <row r="9581">
          <cell r="A9581" t="str">
            <v>28245846000-Щучьенский д Щучье</v>
          </cell>
        </row>
        <row r="9582">
          <cell r="A9582" t="str">
            <v>28246000000-Пеновский рп Пено</v>
          </cell>
        </row>
        <row r="9583">
          <cell r="A9583" t="str">
            <v>28246550000-Поселки городского типа Пеновского рна</v>
          </cell>
        </row>
        <row r="9584">
          <cell r="A9584" t="str">
            <v>28246551000-Пено</v>
          </cell>
        </row>
        <row r="9585">
          <cell r="A9585" t="str">
            <v>28246800000-Сельсоветы Пеновского рна</v>
          </cell>
        </row>
        <row r="9586">
          <cell r="A9586" t="str">
            <v>28246806000-Ворошиловский с Ворошилово</v>
          </cell>
        </row>
        <row r="9587">
          <cell r="A9587" t="str">
            <v>28246808000-Чайкинский д Забелино</v>
          </cell>
        </row>
        <row r="9588">
          <cell r="A9588" t="str">
            <v>28246820000-Заборский д Заборье</v>
          </cell>
        </row>
        <row r="9589">
          <cell r="A9589" t="str">
            <v>28246823000-Заевский д Заево</v>
          </cell>
        </row>
        <row r="9590">
          <cell r="A9590" t="str">
            <v>28246830000-Мошаровский д Мошары</v>
          </cell>
        </row>
        <row r="9591">
          <cell r="A9591" t="str">
            <v>28246835000-Охватский п Охват</v>
          </cell>
        </row>
        <row r="9592">
          <cell r="A9592" t="str">
            <v>28246837000-Рунский п Рунский</v>
          </cell>
        </row>
        <row r="9593">
          <cell r="A9593" t="str">
            <v>28246838000-Середкинский д Середка</v>
          </cell>
        </row>
        <row r="9594">
          <cell r="A9594" t="str">
            <v>28246840000-Слаутинский д Слаутино</v>
          </cell>
        </row>
        <row r="9595">
          <cell r="A9595" t="str">
            <v>28247000000-Рамешковский рп Рамешки</v>
          </cell>
        </row>
        <row r="9596">
          <cell r="A9596" t="str">
            <v>28247550000-Поселки городского типа Рамешковского рна</v>
          </cell>
        </row>
        <row r="9597">
          <cell r="A9597" t="str">
            <v>28247551000-Рамешки</v>
          </cell>
        </row>
        <row r="9598">
          <cell r="A9598" t="str">
            <v>28247800000-Сельсоветы Рамешковского рна</v>
          </cell>
        </row>
        <row r="9599">
          <cell r="A9599" t="str">
            <v>28247804000-Алешинский д Алешино</v>
          </cell>
        </row>
        <row r="9600">
          <cell r="A9600" t="str">
            <v>28247806000-Ведновский с Ведное</v>
          </cell>
        </row>
        <row r="9601">
          <cell r="A9601" t="str">
            <v>28247808000-Высоковский д Высоково</v>
          </cell>
        </row>
        <row r="9602">
          <cell r="A9602" t="str">
            <v>28247810000-Городковский д Городок</v>
          </cell>
        </row>
        <row r="9603">
          <cell r="A9603" t="str">
            <v>28247812000-Диевский с Диево</v>
          </cell>
        </row>
        <row r="9604">
          <cell r="A9604" t="str">
            <v>28247814000-Заклинский с Заклинье</v>
          </cell>
        </row>
        <row r="9605">
          <cell r="A9605" t="str">
            <v>28247816000-Замытский с Замытье</v>
          </cell>
        </row>
        <row r="9606">
          <cell r="A9606" t="str">
            <v>28247818000-Застолбский с Застолбье</v>
          </cell>
        </row>
        <row r="9607">
          <cell r="A9607" t="str">
            <v>28247820000-Ивановский с Ивановское</v>
          </cell>
        </row>
        <row r="9608">
          <cell r="A9608" t="str">
            <v>28247822000-Ильгощинский с Ильгощи</v>
          </cell>
        </row>
        <row r="9609">
          <cell r="A9609" t="str">
            <v>28247824000-Киверичский с Киверичи</v>
          </cell>
        </row>
        <row r="9610">
          <cell r="A9610" t="str">
            <v>28247826000-КосковскоГорский д Косковская Горка</v>
          </cell>
        </row>
        <row r="9611">
          <cell r="A9611" t="str">
            <v>28247828000-Кушалинский с Кушалино</v>
          </cell>
        </row>
        <row r="9612">
          <cell r="A9612" t="str">
            <v>28247830000-Медведихинский с Медведиха</v>
          </cell>
        </row>
        <row r="9613">
          <cell r="A9613" t="str">
            <v>28247831000-Никольский с Никольское</v>
          </cell>
        </row>
        <row r="9614">
          <cell r="A9614" t="str">
            <v>28247832000-Пустораменский д Пустораменка</v>
          </cell>
        </row>
        <row r="9615">
          <cell r="A9615" t="str">
            <v>28247834000-Раменский д Раменье</v>
          </cell>
        </row>
        <row r="9616">
          <cell r="A9616" t="str">
            <v>28247836000-Рамешковский рп Рамешки</v>
          </cell>
        </row>
        <row r="9617">
          <cell r="A9617" t="str">
            <v>28247838000-Сутокский с Сутоки</v>
          </cell>
        </row>
        <row r="9618">
          <cell r="A9618" t="str">
            <v>28248000000-Ржевский г Ржев</v>
          </cell>
        </row>
        <row r="9619">
          <cell r="A9619" t="str">
            <v>28248800000-Сельсоветы Ржевского рна</v>
          </cell>
        </row>
        <row r="9620">
          <cell r="A9620" t="str">
            <v>28248803000-Азаровский д Азарово</v>
          </cell>
        </row>
        <row r="9621">
          <cell r="A9621" t="str">
            <v>28248806000-Бахмутовский д Бахмутово</v>
          </cell>
        </row>
        <row r="9622">
          <cell r="A9622" t="str">
            <v>28248808000-Глебовский д Глебово</v>
          </cell>
        </row>
        <row r="9623">
          <cell r="A9623" t="str">
            <v>28248810000-Дмитровский д Дмитрово</v>
          </cell>
        </row>
        <row r="9624">
          <cell r="A9624" t="str">
            <v>28248812000-Дурневский д Мининские Дворы</v>
          </cell>
        </row>
        <row r="9625">
          <cell r="A9625" t="str">
            <v>28248813000-Есинский п Есинка</v>
          </cell>
        </row>
        <row r="9626">
          <cell r="A9626" t="str">
            <v>28248814000-Осугский п Осуга</v>
          </cell>
        </row>
        <row r="9627">
          <cell r="A9627" t="str">
            <v>28248815000-Звягинский д Звягино</v>
          </cell>
        </row>
        <row r="9628">
          <cell r="A9628" t="str">
            <v>28248817000-Ильченковский п Ильченко</v>
          </cell>
        </row>
        <row r="9629">
          <cell r="A9629" t="str">
            <v>28248818000-Итомлинский д Итомля</v>
          </cell>
        </row>
        <row r="9630">
          <cell r="A9630" t="str">
            <v>28248821000-Курьяновский д Курьяново</v>
          </cell>
        </row>
        <row r="9631">
          <cell r="A9631" t="str">
            <v>28248826000-Медведевский д Медведево</v>
          </cell>
        </row>
        <row r="9632">
          <cell r="A9632" t="str">
            <v>28248828000-Михалевский д Михалево</v>
          </cell>
        </row>
        <row r="9633">
          <cell r="A9633" t="str">
            <v>28248830000-Образцовский д Образцово</v>
          </cell>
        </row>
        <row r="9634">
          <cell r="A9634" t="str">
            <v>28248832000-Озерютинский д Михайлики</v>
          </cell>
        </row>
        <row r="9635">
          <cell r="A9635" t="str">
            <v>28248834000-Ореховский д Орехово</v>
          </cell>
        </row>
        <row r="9636">
          <cell r="A9636" t="str">
            <v>28248836000-Парихинский д Парихино</v>
          </cell>
        </row>
        <row r="9637">
          <cell r="A9637" t="str">
            <v>28248838000-Петуновский д Петуново</v>
          </cell>
        </row>
        <row r="9638">
          <cell r="A9638" t="str">
            <v>28248840000-Победовский п Победа</v>
          </cell>
        </row>
        <row r="9639">
          <cell r="A9639" t="str">
            <v>28248842000-Пятницкий д Пятницкое</v>
          </cell>
        </row>
        <row r="9640">
          <cell r="A9640" t="str">
            <v>28248844000-Кокошкинский д Кокошкино</v>
          </cell>
        </row>
        <row r="9641">
          <cell r="A9641" t="str">
            <v>28248845000-Сытьковский д Сытьково</v>
          </cell>
        </row>
        <row r="9642">
          <cell r="A9642" t="str">
            <v>28248846000-Трубинской д Трубино</v>
          </cell>
        </row>
        <row r="9643">
          <cell r="A9643" t="str">
            <v>28248847000-Успенский п Успенское</v>
          </cell>
        </row>
        <row r="9644">
          <cell r="A9644" t="str">
            <v>28248848000-Хорошевский д Хорошево</v>
          </cell>
        </row>
        <row r="9645">
          <cell r="A9645" t="str">
            <v>28248850000-Чертолинский п Чертолино</v>
          </cell>
        </row>
        <row r="9646">
          <cell r="A9646" t="str">
            <v>28248852000-Шолоховский д Шолохово</v>
          </cell>
        </row>
        <row r="9647">
          <cell r="A9647" t="str">
            <v>28248854000-Домашинский д Домашино</v>
          </cell>
        </row>
        <row r="9648">
          <cell r="A9648" t="str">
            <v>28249000000-Сандовский рп Сандово</v>
          </cell>
        </row>
        <row r="9649">
          <cell r="A9649" t="str">
            <v>28249550000-Поселки городского типа Сандовского рна</v>
          </cell>
        </row>
        <row r="9650">
          <cell r="A9650" t="str">
            <v>28249551000-Сандово</v>
          </cell>
        </row>
        <row r="9651">
          <cell r="A9651" t="str">
            <v>28249800000-Сельсоветы Сандовского рна</v>
          </cell>
        </row>
        <row r="9652">
          <cell r="A9652" t="str">
            <v>28249804000-Большемалинский д Большое Малинское</v>
          </cell>
        </row>
        <row r="9653">
          <cell r="A9653" t="str">
            <v>28249806000-Вокшинский д Вокишно</v>
          </cell>
        </row>
        <row r="9654">
          <cell r="A9654" t="str">
            <v>28249808000-Ладожский д Ладожское</v>
          </cell>
        </row>
        <row r="9655">
          <cell r="A9655" t="str">
            <v>28249810000-Лукинский с Лукино</v>
          </cell>
        </row>
        <row r="9656">
          <cell r="A9656" t="str">
            <v>28249814000-Соболинский д Соболины</v>
          </cell>
        </row>
        <row r="9657">
          <cell r="A9657" t="str">
            <v>28249815000-Старосандовский с Старое Сандово</v>
          </cell>
        </row>
        <row r="9658">
          <cell r="A9658" t="str">
            <v>28249816000-Сушигорицкий д Сушигорицы</v>
          </cell>
        </row>
        <row r="9659">
          <cell r="A9659" t="str">
            <v>28249818000-Топалковский д Топалки</v>
          </cell>
        </row>
        <row r="9660">
          <cell r="A9660" t="str">
            <v>28249820000-Топоровский ст Топорово</v>
          </cell>
        </row>
        <row r="9661">
          <cell r="A9661" t="str">
            <v>28249822000-Туханский с Тухани</v>
          </cell>
        </row>
        <row r="9662">
          <cell r="A9662" t="str">
            <v>28249824000-Устровский д Устровка</v>
          </cell>
        </row>
        <row r="9663">
          <cell r="A9663" t="str">
            <v>28250000000-Селижаровский рп Селижарово</v>
          </cell>
        </row>
        <row r="9664">
          <cell r="A9664" t="str">
            <v>28250550000-Поселки городского типа Селижаровского рна</v>
          </cell>
        </row>
        <row r="9665">
          <cell r="A9665" t="str">
            <v>28250551000-Селижарово</v>
          </cell>
        </row>
        <row r="9666">
          <cell r="A9666" t="str">
            <v>28250800000-Сельсоветы Селижаровского рна</v>
          </cell>
        </row>
        <row r="9667">
          <cell r="A9667" t="str">
            <v>28250806000-Малоананкинский д Малое Ананкино</v>
          </cell>
        </row>
        <row r="9668">
          <cell r="A9668" t="str">
            <v>28250808000-Березугский д Березуг</v>
          </cell>
        </row>
        <row r="9669">
          <cell r="A9669" t="str">
            <v>28250810000-Болшекошинский д Большая Коша</v>
          </cell>
        </row>
        <row r="9670">
          <cell r="A9670" t="str">
            <v>28250816000-Дмитровский д Дмитрово</v>
          </cell>
        </row>
        <row r="9671">
          <cell r="A9671" t="str">
            <v>28250817000-Дубровский д Дубровки</v>
          </cell>
        </row>
        <row r="9672">
          <cell r="A9672" t="str">
            <v>28250818000-Дягилевский д Дягилево</v>
          </cell>
        </row>
        <row r="9673">
          <cell r="A9673" t="str">
            <v>28250820000-Елецкий с Ельцы</v>
          </cell>
        </row>
        <row r="9674">
          <cell r="A9674" t="str">
            <v>28250822000-Дружногорковский д Дружная Горка</v>
          </cell>
        </row>
        <row r="9675">
          <cell r="A9675" t="str">
            <v>28250823000-Кашинский д Большое Кашино</v>
          </cell>
        </row>
        <row r="9676">
          <cell r="A9676" t="str">
            <v>28250824000-Киселевский д Киселево</v>
          </cell>
        </row>
        <row r="9677">
          <cell r="A9677" t="str">
            <v>28250826000-Захаровский д Захарово</v>
          </cell>
        </row>
        <row r="9678">
          <cell r="A9678" t="str">
            <v>28250827000-Максимковский д Максимково</v>
          </cell>
        </row>
        <row r="9679">
          <cell r="A9679" t="str">
            <v>28250828000-Оковецкий д Оковцы</v>
          </cell>
        </row>
        <row r="9680">
          <cell r="A9680" t="str">
            <v>28250829000-Ларионовский д Ларионово</v>
          </cell>
        </row>
        <row r="9681">
          <cell r="A9681" t="str">
            <v>28250830000-Ольховский д Ольхово</v>
          </cell>
        </row>
        <row r="9682">
          <cell r="A9682" t="str">
            <v>28250832000-Селищенский п Селище</v>
          </cell>
        </row>
        <row r="9683">
          <cell r="A9683" t="str">
            <v>28250836000-Дрыгомский д Дрыгомо</v>
          </cell>
        </row>
        <row r="9684">
          <cell r="A9684" t="str">
            <v>28250838000-Хотошинский д Хотошино</v>
          </cell>
        </row>
        <row r="9685">
          <cell r="A9685" t="str">
            <v>28250840000-Талицкий д Тальцы</v>
          </cell>
        </row>
        <row r="9686">
          <cell r="A9686" t="str">
            <v>28250844000-Шуваевский д Шуваево</v>
          </cell>
        </row>
        <row r="9687">
          <cell r="A9687" t="str">
            <v>28251000000-Сонковский рп Сонково</v>
          </cell>
        </row>
        <row r="9688">
          <cell r="A9688" t="str">
            <v>28251550000-Поселки городского типа Сонковского рна</v>
          </cell>
        </row>
        <row r="9689">
          <cell r="A9689" t="str">
            <v>28251551000-Сонково</v>
          </cell>
        </row>
        <row r="9690">
          <cell r="A9690" t="str">
            <v>28251800000-Сельсоветы Сонковского рна</v>
          </cell>
        </row>
        <row r="9691">
          <cell r="A9691" t="str">
            <v>28251804000-Беляницкий с Беляницы</v>
          </cell>
        </row>
        <row r="9692">
          <cell r="A9692" t="str">
            <v>28251806000-Пореченский с Поречье</v>
          </cell>
        </row>
        <row r="9693">
          <cell r="A9693" t="str">
            <v>28251808000-Гладышевский д Гладышево</v>
          </cell>
        </row>
        <row r="9694">
          <cell r="A9694" t="str">
            <v>28251809000-Григорковский д Григорково</v>
          </cell>
        </row>
        <row r="9695">
          <cell r="A9695" t="str">
            <v>28251810000-Зубаревский д Зубарево</v>
          </cell>
        </row>
        <row r="9696">
          <cell r="A9696" t="str">
            <v>28251812000-Койский с Кой</v>
          </cell>
        </row>
        <row r="9697">
          <cell r="A9697" t="str">
            <v>28251816000-Горский д Горка</v>
          </cell>
        </row>
        <row r="9698">
          <cell r="A9698" t="str">
            <v>28251818000-Лавровский с Лаврово</v>
          </cell>
        </row>
        <row r="9699">
          <cell r="A9699" t="str">
            <v>28251820000-Петровский с Петровское</v>
          </cell>
        </row>
        <row r="9700">
          <cell r="A9700" t="str">
            <v>28251821000-Новогорицкий д Новые Горицы</v>
          </cell>
        </row>
        <row r="9701">
          <cell r="A9701" t="str">
            <v>28251822000-Пищалкинский п Пищалкино</v>
          </cell>
        </row>
        <row r="9702">
          <cell r="A9702" t="str">
            <v>28251824000-Пригорский д Пригорки</v>
          </cell>
        </row>
        <row r="9703">
          <cell r="A9703" t="str">
            <v>28252000000-Спировский рп Спирово</v>
          </cell>
        </row>
        <row r="9704">
          <cell r="A9704" t="str">
            <v>28252550000-Поселки городского типа Спировского рна</v>
          </cell>
        </row>
        <row r="9705">
          <cell r="A9705" t="str">
            <v>28252551000-Спирово</v>
          </cell>
        </row>
        <row r="9706">
          <cell r="A9706" t="str">
            <v>28252800000-Сельсоветы Спировского рна</v>
          </cell>
        </row>
        <row r="9707">
          <cell r="A9707" t="str">
            <v>28252804000-Бирючевский д Бирючево</v>
          </cell>
        </row>
        <row r="9708">
          <cell r="A9708" t="str">
            <v>28252806000-Выдропужский с Выдропужск</v>
          </cell>
        </row>
        <row r="9709">
          <cell r="A9709" t="str">
            <v>28252808000-Городецкий д Городок</v>
          </cell>
        </row>
        <row r="9710">
          <cell r="A9710" t="str">
            <v>28252812000-Заболотский д Заболотье</v>
          </cell>
        </row>
        <row r="9711">
          <cell r="A9711" t="str">
            <v>28252814000-Еремеевский д Еремеевка</v>
          </cell>
        </row>
        <row r="9712">
          <cell r="A9712" t="str">
            <v>28252816000-Пеньковский д Пеньково</v>
          </cell>
        </row>
        <row r="9713">
          <cell r="A9713" t="str">
            <v>28252818000-Козловский с Козлово</v>
          </cell>
        </row>
        <row r="9714">
          <cell r="A9714" t="str">
            <v>28252820000-Краснознаменский п Красное Знамя</v>
          </cell>
        </row>
        <row r="9715">
          <cell r="A9715" t="str">
            <v>28252822000-Никулинский д Никулино</v>
          </cell>
        </row>
        <row r="9716">
          <cell r="A9716" t="str">
            <v>28252824000-Новоободовский п Новое Ободово</v>
          </cell>
        </row>
        <row r="9717">
          <cell r="A9717" t="str">
            <v>28252828000-Ососьенский д Ососье</v>
          </cell>
        </row>
        <row r="9718">
          <cell r="A9718" t="str">
            <v>28253000000-Старицкий г Старица</v>
          </cell>
        </row>
        <row r="9719">
          <cell r="A9719" t="str">
            <v>28253500000-Города районного подчинения Старицкого рна</v>
          </cell>
        </row>
        <row r="9720">
          <cell r="A9720" t="str">
            <v>28253501000-Старица</v>
          </cell>
        </row>
        <row r="9721">
          <cell r="A9721" t="str">
            <v>28253800000-Сельсоветы Старицкого рна</v>
          </cell>
        </row>
        <row r="9722">
          <cell r="A9722" t="str">
            <v>28253802000-Архангельский д Архангельское</v>
          </cell>
        </row>
        <row r="9723">
          <cell r="A9723" t="str">
            <v>28253804000-Бабинский д Бабино</v>
          </cell>
        </row>
        <row r="9724">
          <cell r="A9724" t="str">
            <v>28253806000-Бабынинский д Бабынино</v>
          </cell>
        </row>
        <row r="9725">
          <cell r="A9725" t="str">
            <v>28253808000-Берновский д Берново</v>
          </cell>
        </row>
        <row r="9726">
          <cell r="A9726" t="str">
            <v>28253810000-Бойковский д Бойково</v>
          </cell>
        </row>
        <row r="9727">
          <cell r="A9727" t="str">
            <v>28253812000-Болдыревский д Юрьевское</v>
          </cell>
        </row>
        <row r="9728">
          <cell r="A9728" t="str">
            <v>28253814000-Бродовский д Броды</v>
          </cell>
        </row>
        <row r="9729">
          <cell r="A9729" t="str">
            <v>28253816000-Васильевский д Васильевское</v>
          </cell>
        </row>
        <row r="9730">
          <cell r="A9730" t="str">
            <v>28253818000-Паньковский д Паньково</v>
          </cell>
        </row>
        <row r="9731">
          <cell r="A9731" t="str">
            <v>28253820000-Гурьевский д Гурьево</v>
          </cell>
        </row>
        <row r="9732">
          <cell r="A9732" t="str">
            <v>28253822000-Гостеневский д Гостенево</v>
          </cell>
        </row>
        <row r="9733">
          <cell r="A9733" t="str">
            <v>28253824000-Дарьинский д Дарьино</v>
          </cell>
        </row>
        <row r="9734">
          <cell r="A9734" t="str">
            <v>28253826000-Денежновский д Денежное</v>
          </cell>
        </row>
        <row r="9735">
          <cell r="A9735" t="str">
            <v>28253828000-Нестеровский д Нестерово</v>
          </cell>
        </row>
        <row r="9736">
          <cell r="A9736" t="str">
            <v>28253830000-Емельяновский с Емельяново</v>
          </cell>
        </row>
        <row r="9737">
          <cell r="A9737" t="str">
            <v>28253832000-Коньковский д Коньково</v>
          </cell>
        </row>
        <row r="9738">
          <cell r="A9738" t="str">
            <v>28253834000-Корениченский д Кореничено</v>
          </cell>
        </row>
        <row r="9739">
          <cell r="A9739" t="str">
            <v>28253836000-Красновский д Красное</v>
          </cell>
        </row>
        <row r="9740">
          <cell r="A9740" t="str">
            <v>28253838000-Луковниковский с Луковниково</v>
          </cell>
        </row>
        <row r="9741">
          <cell r="A9741" t="str">
            <v>28253840000-Максимовский д Максимово</v>
          </cell>
        </row>
        <row r="9742">
          <cell r="A9742" t="str">
            <v>28253842000-Мартьяновский д Мартьяново</v>
          </cell>
        </row>
        <row r="9743">
          <cell r="A9743" t="str">
            <v>28253844000-Орловский д Орлово</v>
          </cell>
        </row>
        <row r="9744">
          <cell r="A9744" t="str">
            <v>28253846000-НовоЯмской д НовоЯмская</v>
          </cell>
        </row>
        <row r="9745">
          <cell r="A9745" t="str">
            <v>28253848000-Новский д Новое</v>
          </cell>
        </row>
        <row r="9746">
          <cell r="A9746" t="str">
            <v>28253850000-Орешкинский с Орешки</v>
          </cell>
        </row>
        <row r="9747">
          <cell r="A9747" t="str">
            <v>28253852000-Покровский д Покровское</v>
          </cell>
        </row>
        <row r="9748">
          <cell r="A9748" t="str">
            <v>28253854000-Роднинский д Родня</v>
          </cell>
        </row>
        <row r="9749">
          <cell r="A9749" t="str">
            <v>28253856000-Романовский д Романово</v>
          </cell>
        </row>
        <row r="9750">
          <cell r="A9750" t="str">
            <v>28253858000-Ряснинский д Рясня</v>
          </cell>
        </row>
        <row r="9751">
          <cell r="A9751" t="str">
            <v>28253860000-Сидоровский д Сидорово</v>
          </cell>
        </row>
        <row r="9752">
          <cell r="A9752" t="str">
            <v>28253862000-Старицкий ст Старица</v>
          </cell>
        </row>
        <row r="9753">
          <cell r="A9753" t="str">
            <v>28253864000-Степуринский д Степурино</v>
          </cell>
        </row>
        <row r="9754">
          <cell r="A9754" t="str">
            <v>28253866000-Суровцовский д Суровцово</v>
          </cell>
        </row>
        <row r="9755">
          <cell r="A9755" t="str">
            <v>28253868000-Юрьевский д Юрьевское</v>
          </cell>
        </row>
        <row r="9756">
          <cell r="A9756" t="str">
            <v>28254000000-Торжокский г Торжок</v>
          </cell>
        </row>
        <row r="9757">
          <cell r="A9757" t="str">
            <v>28254800000-Сельсоветы Торжокского рна</v>
          </cell>
        </row>
        <row r="9758">
          <cell r="A9758" t="str">
            <v>28254804000-Воропунивский д Воропуни</v>
          </cell>
        </row>
        <row r="9759">
          <cell r="A9759" t="str">
            <v>28254806000-Богатьковский д Богатьково</v>
          </cell>
        </row>
        <row r="9760">
          <cell r="A9760" t="str">
            <v>28254808000-Яконовский с Яконово</v>
          </cell>
        </row>
        <row r="9761">
          <cell r="A9761" t="str">
            <v>28254810000-Большепетровский д Большое Петрово</v>
          </cell>
        </row>
        <row r="9762">
          <cell r="A9762" t="str">
            <v>28254812000-Большесвятцовский д Большое Святцово</v>
          </cell>
        </row>
        <row r="9763">
          <cell r="A9763" t="str">
            <v>28254813000-Булатниковский д Булатниково</v>
          </cell>
        </row>
        <row r="9764">
          <cell r="A9764" t="str">
            <v>28254814000-Будовский д Будово</v>
          </cell>
        </row>
        <row r="9765">
          <cell r="A9765" t="str">
            <v>28254816000-Альфимовский д Альфимово</v>
          </cell>
        </row>
        <row r="9766">
          <cell r="A9766" t="str">
            <v>28254818000-Высоковский п Высокое</v>
          </cell>
        </row>
        <row r="9767">
          <cell r="A9767" t="str">
            <v>28254820000-Глуховский д Глухово</v>
          </cell>
        </row>
        <row r="9768">
          <cell r="A9768" t="str">
            <v>28254822000-Борисцевский д Борисцево</v>
          </cell>
        </row>
        <row r="9769">
          <cell r="A9769" t="str">
            <v>28254824000-Грузинский д Грузины</v>
          </cell>
        </row>
        <row r="9770">
          <cell r="A9770" t="str">
            <v>28254826000-Ладьинский д Ладьино</v>
          </cell>
        </row>
        <row r="9771">
          <cell r="A9771" t="str">
            <v>28254828000-Дудоровский д Дудорово</v>
          </cell>
        </row>
        <row r="9772">
          <cell r="A9772" t="str">
            <v>28254830000-Мирновский п Мирный</v>
          </cell>
        </row>
        <row r="9773">
          <cell r="A9773" t="str">
            <v>28254832000-Ильинский д Ильино</v>
          </cell>
        </row>
        <row r="9774">
          <cell r="A9774" t="str">
            <v>28254836000-Климовский д Климово</v>
          </cell>
        </row>
        <row r="9775">
          <cell r="A9775" t="str">
            <v>28254838000-Клоковский д Клоково</v>
          </cell>
        </row>
        <row r="9776">
          <cell r="A9776" t="str">
            <v>28254840000-Тредубский д Тредубье</v>
          </cell>
        </row>
        <row r="9777">
          <cell r="A9777" t="str">
            <v>28254842000-Лужковский д Лужково</v>
          </cell>
        </row>
        <row r="9778">
          <cell r="A9778" t="str">
            <v>28254844000-Марьинский с Марьино</v>
          </cell>
        </row>
        <row r="9779">
          <cell r="A9779" t="str">
            <v>28254846000-Мошковский д Мошки</v>
          </cell>
        </row>
        <row r="9780">
          <cell r="A9780" t="str">
            <v>28254848000-Никольский с Никольское</v>
          </cell>
        </row>
        <row r="9781">
          <cell r="A9781" t="str">
            <v>28254850000-Тупиковский д Тупиково</v>
          </cell>
        </row>
        <row r="9782">
          <cell r="A9782" t="str">
            <v>28254851000-Пироговский д Пирогово</v>
          </cell>
        </row>
        <row r="9783">
          <cell r="A9783" t="str">
            <v>28254852000-Осташковский д Осташково</v>
          </cell>
        </row>
        <row r="9784">
          <cell r="A9784" t="str">
            <v>28254856000-Русинский д Русино</v>
          </cell>
        </row>
        <row r="9785">
          <cell r="A9785" t="str">
            <v>28254858000-Тверецкий п Тверецкий</v>
          </cell>
        </row>
        <row r="9786">
          <cell r="A9786" t="str">
            <v>28254860000-Страшевичский с Страшевичи</v>
          </cell>
        </row>
        <row r="9787">
          <cell r="A9787" t="str">
            <v>28254862000-Сукромленский с Сукромля</v>
          </cell>
        </row>
        <row r="9788">
          <cell r="A9788" t="str">
            <v>28254864000-Рудниковский д Рудниково</v>
          </cell>
        </row>
        <row r="9789">
          <cell r="A9789" t="str">
            <v>28254866000-Масловский д Маслово</v>
          </cell>
        </row>
        <row r="9790">
          <cell r="A9790" t="str">
            <v>28255000000-Торопецкий г Торопец</v>
          </cell>
        </row>
        <row r="9791">
          <cell r="A9791" t="str">
            <v>28255500000-Города районного подчинения Торопецкого рна</v>
          </cell>
        </row>
        <row r="9792">
          <cell r="A9792" t="str">
            <v>28255501000-Торопец</v>
          </cell>
        </row>
        <row r="9793">
          <cell r="A9793" t="str">
            <v>28255800000-Сельсоветы Торопецкого рна</v>
          </cell>
        </row>
        <row r="9794">
          <cell r="A9794" t="str">
            <v>28255806000-Волокский д Волок</v>
          </cell>
        </row>
        <row r="9795">
          <cell r="A9795" t="str">
            <v>28255808000-Грядецкий д Грядцы</v>
          </cell>
        </row>
        <row r="9796">
          <cell r="A9796" t="str">
            <v>28255812000-Василевский д Василево</v>
          </cell>
        </row>
        <row r="9797">
          <cell r="A9797" t="str">
            <v>28255814000-Конищевский д Клыпино</v>
          </cell>
        </row>
        <row r="9798">
          <cell r="A9798" t="str">
            <v>28255816000-Кочутский д Кочута</v>
          </cell>
        </row>
        <row r="9799">
          <cell r="A9799" t="str">
            <v>28255818000-Краснополецкий д Захоломье</v>
          </cell>
        </row>
        <row r="9800">
          <cell r="A9800" t="str">
            <v>28255820000-Кудрявцевский д Озерец</v>
          </cell>
        </row>
        <row r="9801">
          <cell r="A9801" t="str">
            <v>28255824000-Пчелинский д Пчелино</v>
          </cell>
        </row>
        <row r="9802">
          <cell r="A9802" t="str">
            <v>28255826000-Лужницкий д Выдры</v>
          </cell>
        </row>
        <row r="9803">
          <cell r="A9803" t="str">
            <v>28255828000-Подгородненский д Подгороднее</v>
          </cell>
        </row>
        <row r="9804">
          <cell r="A9804" t="str">
            <v>28255830000-Пестряковский д Пестряково</v>
          </cell>
        </row>
        <row r="9805">
          <cell r="A9805" t="str">
            <v>28255832000-Плоскошский п Плоскошь</v>
          </cell>
        </row>
        <row r="9806">
          <cell r="A9806" t="str">
            <v>28255834000-Пожинский д Пожня</v>
          </cell>
        </row>
        <row r="9807">
          <cell r="A9807" t="str">
            <v>28255836000-Понизовский д Понизовье</v>
          </cell>
        </row>
        <row r="9808">
          <cell r="A9808" t="str">
            <v>28255838000-Пятницкий д Пятницкое</v>
          </cell>
        </row>
        <row r="9809">
          <cell r="A9809" t="str">
            <v>28255840000-Речанский д Речане</v>
          </cell>
        </row>
        <row r="9810">
          <cell r="A9810" t="str">
            <v>28255844000-Скворцовский д Скворцово</v>
          </cell>
        </row>
        <row r="9811">
          <cell r="A9811" t="str">
            <v>28255845000-Уваровский д Уварово</v>
          </cell>
        </row>
        <row r="9812">
          <cell r="A9812" t="str">
            <v>28255846000-Шешуринский д Наговье</v>
          </cell>
        </row>
        <row r="9813">
          <cell r="A9813" t="str">
            <v>28256000000-Удомельский г Удомля</v>
          </cell>
        </row>
        <row r="9814">
          <cell r="A9814" t="str">
            <v>28256800000-Сельсоветы Удомельского рна</v>
          </cell>
        </row>
        <row r="9815">
          <cell r="A9815" t="str">
            <v>28256804000-Брусовский п Брусово</v>
          </cell>
        </row>
        <row r="9816">
          <cell r="A9816" t="str">
            <v>28256806000-Рядский д Ряд</v>
          </cell>
        </row>
        <row r="9817">
          <cell r="A9817" t="str">
            <v>28256808000-Верескуновский д Верескуново</v>
          </cell>
        </row>
        <row r="9818">
          <cell r="A9818" t="str">
            <v>28256812000-Еремковский с Еремково</v>
          </cell>
        </row>
        <row r="9819">
          <cell r="A9819" t="str">
            <v>28256816000-Зареченский д Попово</v>
          </cell>
        </row>
        <row r="9820">
          <cell r="A9820" t="str">
            <v>28256818000-Копачевский д Копачево</v>
          </cell>
        </row>
        <row r="9821">
          <cell r="A9821" t="str">
            <v>28256820000-Куровский д Курово</v>
          </cell>
        </row>
        <row r="9822">
          <cell r="A9822" t="str">
            <v>28256822000-Липенский д Липны</v>
          </cell>
        </row>
        <row r="9823">
          <cell r="A9823" t="str">
            <v>28256824000-Молдинский с Молдино</v>
          </cell>
        </row>
        <row r="9824">
          <cell r="A9824" t="str">
            <v>28256826000-Мстинский п Мста</v>
          </cell>
        </row>
        <row r="9825">
          <cell r="A9825" t="str">
            <v>28256828000-ОзероГорский д Озера</v>
          </cell>
        </row>
        <row r="9826">
          <cell r="A9826" t="str">
            <v>28256830000-Порожкинский д Порожки</v>
          </cell>
        </row>
        <row r="9827">
          <cell r="A9827" t="str">
            <v>28256832000-Котлованский с Котлован</v>
          </cell>
        </row>
        <row r="9828">
          <cell r="A9828" t="str">
            <v>28256834000-Таракинский д Выскодня</v>
          </cell>
        </row>
        <row r="9829">
          <cell r="A9829" t="str">
            <v>28256840000-Удомельский г Удомля</v>
          </cell>
        </row>
        <row r="9830">
          <cell r="A9830" t="str">
            <v>28257000000-Фировский рп Фирово</v>
          </cell>
        </row>
        <row r="9831">
          <cell r="A9831" t="str">
            <v>28257550000-Поселки городского типа Фировского рна</v>
          </cell>
        </row>
        <row r="9832">
          <cell r="A9832" t="str">
            <v>28257551000-Фирово</v>
          </cell>
        </row>
        <row r="9833">
          <cell r="A9833" t="str">
            <v>28257557000-Великооктябрьский</v>
          </cell>
        </row>
        <row r="9834">
          <cell r="A9834" t="str">
            <v>28257800000-Сельсоветы Фировского рна</v>
          </cell>
        </row>
        <row r="9835">
          <cell r="A9835" t="str">
            <v>28257803000-Дубровский д Дубровка</v>
          </cell>
        </row>
        <row r="9836">
          <cell r="A9836" t="str">
            <v>28257804000-Жуковский д Жуково</v>
          </cell>
        </row>
        <row r="9837">
          <cell r="A9837" t="str">
            <v>28257806000-Покровский с Покровское</v>
          </cell>
        </row>
        <row r="9838">
          <cell r="A9838" t="str">
            <v>28257810000-Рождественский с Рождество</v>
          </cell>
        </row>
        <row r="9839">
          <cell r="A9839" t="str">
            <v>28257814000-Трестинский д Трестино</v>
          </cell>
        </row>
        <row r="9840">
          <cell r="A9840" t="str">
            <v>28257815000-Трудовой п.Труд</v>
          </cell>
        </row>
        <row r="9841">
          <cell r="A9841" t="str">
            <v>28257818000-Фировский рп Фирово</v>
          </cell>
        </row>
        <row r="9842">
          <cell r="A9842" t="str">
            <v>28257824000-Ходуновский д Ходуново</v>
          </cell>
        </row>
        <row r="9843">
          <cell r="A9843" t="str">
            <v>28257830000-Яблоньский д Яблонька</v>
          </cell>
        </row>
        <row r="9844">
          <cell r="A9844" t="str">
            <v>28400000000-Города областного подчинения Тверской области</v>
          </cell>
        </row>
        <row r="9845">
          <cell r="A9845" t="str">
            <v>28401000000-Тверь</v>
          </cell>
        </row>
        <row r="9846">
          <cell r="A9846" t="str">
            <v>28401360000-Районы г Твери</v>
          </cell>
        </row>
        <row r="9847">
          <cell r="A9847" t="str">
            <v>28401365000-Заволжский</v>
          </cell>
        </row>
        <row r="9848">
          <cell r="A9848" t="str">
            <v>28401370000-Московский</v>
          </cell>
        </row>
        <row r="9849">
          <cell r="A9849" t="str">
            <v>28401375000-Пролетарский</v>
          </cell>
        </row>
        <row r="9850">
          <cell r="A9850" t="str">
            <v>28401378000-Центральный</v>
          </cell>
        </row>
        <row r="9851">
          <cell r="A9851" t="str">
            <v>28401650000-Поселки городского типа, подчиненные Администрации Заволжского района г Твери</v>
          </cell>
        </row>
        <row r="9852">
          <cell r="A9852" t="str">
            <v>28401653000-Сахарово</v>
          </cell>
        </row>
        <row r="9853">
          <cell r="A9853" t="str">
            <v>28405000000-Бежецк</v>
          </cell>
        </row>
        <row r="9854">
          <cell r="A9854" t="str">
            <v>28408000000-Бологое</v>
          </cell>
        </row>
        <row r="9855">
          <cell r="A9855" t="str">
            <v>28414000000-Вышний Волочек</v>
          </cell>
        </row>
        <row r="9856">
          <cell r="A9856" t="str">
            <v>28420000000-Кашин</v>
          </cell>
        </row>
        <row r="9857">
          <cell r="A9857" t="str">
            <v>28426000000-Кимры</v>
          </cell>
        </row>
        <row r="9858">
          <cell r="A9858" t="str">
            <v>28430000000-Конаково</v>
          </cell>
        </row>
        <row r="9859">
          <cell r="A9859" t="str">
            <v>28435000000-Нелидово</v>
          </cell>
        </row>
        <row r="9860">
          <cell r="A9860" t="str">
            <v>28440000000-Осташков</v>
          </cell>
        </row>
        <row r="9861">
          <cell r="A9861" t="str">
            <v>28445000000-Ржев</v>
          </cell>
        </row>
        <row r="9862">
          <cell r="A9862" t="str">
            <v>28450000000-Торжок</v>
          </cell>
        </row>
        <row r="9863">
          <cell r="A9863" t="str">
            <v>28455000000-Удомля</v>
          </cell>
        </row>
        <row r="9864">
          <cell r="A9864" t="str">
            <v>28550000000-Поселки городского типа областного подчинения Тверской области, находящиеся в ведении федеральных органов государственной власти и управления</v>
          </cell>
        </row>
        <row r="9865">
          <cell r="A9865" t="str">
            <v>28553000000-Озерный</v>
          </cell>
        </row>
        <row r="9866">
          <cell r="A9866" t="str">
            <v>28556000000-Солнечный</v>
          </cell>
        </row>
        <row r="9867">
          <cell r="A9867" t="str">
            <v>29000000000-Калужская область г Калуга</v>
          </cell>
        </row>
        <row r="9868">
          <cell r="A9868" t="str">
            <v>29200000000-Районы Калужской области</v>
          </cell>
        </row>
        <row r="9869">
          <cell r="A9869" t="str">
            <v>29202000000-Бабынинский п Бабынино</v>
          </cell>
        </row>
        <row r="9870">
          <cell r="A9870" t="str">
            <v>29202800000-Сельсоветы Бабынинского рна</v>
          </cell>
        </row>
        <row r="9871">
          <cell r="A9871" t="str">
            <v>29202804000-Антопьевский с Антопьево</v>
          </cell>
        </row>
        <row r="9872">
          <cell r="A9872" t="str">
            <v>29202808000-Бабынинский п Бабынино</v>
          </cell>
        </row>
        <row r="9873">
          <cell r="A9873" t="str">
            <v>29202811000-Воронинский д Воронино</v>
          </cell>
        </row>
        <row r="9874">
          <cell r="A9874" t="str">
            <v>29202816000-Куракинский с Куракино</v>
          </cell>
        </row>
        <row r="9875">
          <cell r="A9875" t="str">
            <v>29202820000-Муромцевский с Муромцево</v>
          </cell>
        </row>
        <row r="9876">
          <cell r="A9876" t="str">
            <v>29202824000-Мячковский с Тырново</v>
          </cell>
        </row>
        <row r="9877">
          <cell r="A9877" t="str">
            <v>29202826000-Никольский с Никольское</v>
          </cell>
        </row>
        <row r="9878">
          <cell r="A9878" t="str">
            <v>29202828000-ПоселковоВоротынский п Воротынск</v>
          </cell>
        </row>
        <row r="9879">
          <cell r="A9879" t="str">
            <v>29202832000-Пятницкий с Пятницкое</v>
          </cell>
        </row>
        <row r="9880">
          <cell r="A9880" t="str">
            <v>29202836000-Рождественский п Садовый</v>
          </cell>
        </row>
        <row r="9881">
          <cell r="A9881" t="str">
            <v>29202840000-Сабуровщинский с Сабуровщино</v>
          </cell>
        </row>
        <row r="9882">
          <cell r="A9882" t="str">
            <v>29202844000-Стрельнинский п Газопровода</v>
          </cell>
        </row>
        <row r="9883">
          <cell r="A9883" t="str">
            <v>29202848000-Утешевский с Утешево</v>
          </cell>
        </row>
        <row r="9884">
          <cell r="A9884" t="str">
            <v>29202852000-Хваловский с Бабынино</v>
          </cell>
        </row>
        <row r="9885">
          <cell r="A9885" t="str">
            <v>29204000000-Барятинский с Барятино</v>
          </cell>
        </row>
        <row r="9886">
          <cell r="A9886" t="str">
            <v>29204800000-Сельсоветы Барятинского рна</v>
          </cell>
        </row>
        <row r="9887">
          <cell r="A9887" t="str">
            <v>29204804000-Асмоловский д Асмолово</v>
          </cell>
        </row>
        <row r="9888">
          <cell r="A9888" t="str">
            <v>29204808000-Барятинский с Барятино</v>
          </cell>
        </row>
        <row r="9889">
          <cell r="A9889" t="str">
            <v>29204812000-Бахмутовский д Бахмутово</v>
          </cell>
        </row>
        <row r="9890">
          <cell r="A9890" t="str">
            <v>29204816000-Дегонский д Дегонка</v>
          </cell>
        </row>
        <row r="9891">
          <cell r="A9891" t="str">
            <v>29204820000-Добровский д Добрая</v>
          </cell>
        </row>
        <row r="9892">
          <cell r="A9892" t="str">
            <v>29204827000-Краснохолмский д Красный Холм</v>
          </cell>
        </row>
        <row r="9893">
          <cell r="A9893" t="str">
            <v>29204828000-КрисановоПятницкий д КрисановоПятница</v>
          </cell>
        </row>
        <row r="9894">
          <cell r="A9894" t="str">
            <v>29204832000-Милотичский с Милотичи</v>
          </cell>
        </row>
        <row r="9895">
          <cell r="A9895" t="str">
            <v>29204836000-Мосурской с Мосур</v>
          </cell>
        </row>
        <row r="9896">
          <cell r="A9896" t="str">
            <v>29204842000-Перенежский д Перенежье</v>
          </cell>
        </row>
        <row r="9897">
          <cell r="A9897" t="str">
            <v>29204844000-Сильковичский с Сильковичи</v>
          </cell>
        </row>
        <row r="9898">
          <cell r="A9898" t="str">
            <v>29204848000-Спасский п Мирный</v>
          </cell>
        </row>
        <row r="9899">
          <cell r="A9899" t="str">
            <v>29204852000-Фоминский д Цветовка</v>
          </cell>
        </row>
        <row r="9900">
          <cell r="A9900" t="str">
            <v>29204856000-Шершневский д Шершнево</v>
          </cell>
        </row>
        <row r="9901">
          <cell r="A9901" t="str">
            <v>29206000000-Боровский г Боровск</v>
          </cell>
        </row>
        <row r="9902">
          <cell r="A9902" t="str">
            <v>29206500000-Города районного подчинения Боровского рна</v>
          </cell>
        </row>
        <row r="9903">
          <cell r="A9903" t="str">
            <v>29206501000-Боровск</v>
          </cell>
        </row>
        <row r="9904">
          <cell r="A9904" t="str">
            <v>29206505000-Балабаново</v>
          </cell>
        </row>
        <row r="9905">
          <cell r="A9905" t="str">
            <v>29206550000-Поселки городского типа Боровского рна</v>
          </cell>
        </row>
        <row r="9906">
          <cell r="A9906" t="str">
            <v>29206557000-Ермолино</v>
          </cell>
        </row>
        <row r="9907">
          <cell r="A9907" t="str">
            <v>29206800000-Сельсоветы Боровского рна</v>
          </cell>
        </row>
        <row r="9908">
          <cell r="A9908" t="str">
            <v>29206804000-Асеньевский д Асеньевское</v>
          </cell>
        </row>
        <row r="9909">
          <cell r="A9909" t="str">
            <v>29206808000-Атрепьевский д Митяево</v>
          </cell>
        </row>
        <row r="9910">
          <cell r="A9910" t="str">
            <v>29206812000-Белкинский п свх ""Боровский"""</v>
          </cell>
        </row>
        <row r="9911">
          <cell r="A9911" t="str">
            <v>29206816000-Добринский п Ворсино</v>
          </cell>
        </row>
        <row r="9912">
          <cell r="A9912" t="str">
            <v>29206820000-Коростелевский д Коростелево</v>
          </cell>
        </row>
        <row r="9913">
          <cell r="A9913" t="str">
            <v>29206824000-Рощинский д Комлево</v>
          </cell>
        </row>
        <row r="9914">
          <cell r="A9914" t="str">
            <v>29206832000-Совьяковский д Совьяки</v>
          </cell>
        </row>
        <row r="9915">
          <cell r="A9915" t="str">
            <v>29206836000-Кривский д Кривское</v>
          </cell>
        </row>
        <row r="9916">
          <cell r="A9916" t="str">
            <v>29206840000-Федоринский д Борисово</v>
          </cell>
        </row>
        <row r="9917">
          <cell r="A9917" t="str">
            <v>29208000000-Дзержинский г Кондрово</v>
          </cell>
        </row>
        <row r="9918">
          <cell r="A9918" t="str">
            <v>29208500000-Города районного подчинения Дзержинского рна</v>
          </cell>
        </row>
        <row r="9919">
          <cell r="A9919" t="str">
            <v>29208501000-Кондрово</v>
          </cell>
        </row>
        <row r="9920">
          <cell r="A9920" t="str">
            <v>29208550000-Поселки городского типа Дзержинского рна</v>
          </cell>
        </row>
        <row r="9921">
          <cell r="A9921" t="str">
            <v>29208555000-Куровской</v>
          </cell>
        </row>
        <row r="9922">
          <cell r="A9922" t="str">
            <v>29208557000-Полотняный Завод</v>
          </cell>
        </row>
        <row r="9923">
          <cell r="A9923" t="str">
            <v>29208560000-Пятовский</v>
          </cell>
        </row>
        <row r="9924">
          <cell r="A9924" t="str">
            <v>29208564000-Товарково</v>
          </cell>
        </row>
        <row r="9925">
          <cell r="A9925" t="str">
            <v>29208800000-Сельсоветы Дзержинского рна</v>
          </cell>
        </row>
        <row r="9926">
          <cell r="A9926" t="str">
            <v>29208804000-Барсуковский д Барсуки</v>
          </cell>
        </row>
        <row r="9927">
          <cell r="A9927" t="str">
            <v>29208806000-Галкинский д Галкино</v>
          </cell>
        </row>
        <row r="9928">
          <cell r="A9928" t="str">
            <v>29208808000-Давыдовский д Сени</v>
          </cell>
        </row>
        <row r="9929">
          <cell r="A9929" t="str">
            <v>29208809000-Дворцовский с Дворцы</v>
          </cell>
        </row>
        <row r="9930">
          <cell r="A9930" t="str">
            <v>29208810000-Жилетовский д Жилетово</v>
          </cell>
        </row>
        <row r="9931">
          <cell r="A9931" t="str">
            <v>29208811000-Дурневский д Дурнево</v>
          </cell>
        </row>
        <row r="9932">
          <cell r="A9932" t="str">
            <v>29208812000-Звизжевский д Звизжи</v>
          </cell>
        </row>
        <row r="9933">
          <cell r="A9933" t="str">
            <v>29208816000-Карамышевский д Редькино</v>
          </cell>
        </row>
        <row r="9934">
          <cell r="A9934" t="str">
            <v>29208817000-Карцовский д Карцово</v>
          </cell>
        </row>
        <row r="9935">
          <cell r="A9935" t="str">
            <v>29208818000-Кожуховский д Кожухово</v>
          </cell>
        </row>
        <row r="9936">
          <cell r="A9936" t="str">
            <v>29208820000-ЛевТолстовский с им Льва Толстого</v>
          </cell>
        </row>
        <row r="9937">
          <cell r="A9937" t="str">
            <v>29208826000-Маковецкий с Маковцы</v>
          </cell>
        </row>
        <row r="9938">
          <cell r="A9938" t="str">
            <v>29208832000-Недетовский п свх ""Чкаловский"""</v>
          </cell>
        </row>
        <row r="9939">
          <cell r="A9939" t="str">
            <v>29208836000-Некрасовский д Плюсково</v>
          </cell>
        </row>
        <row r="9940">
          <cell r="A9940" t="str">
            <v>29208840000-Никольский д Никольское</v>
          </cell>
        </row>
        <row r="9941">
          <cell r="A9941" t="str">
            <v>29208848000-Остроженский п Острожное</v>
          </cell>
        </row>
        <row r="9942">
          <cell r="A9942" t="str">
            <v>29208852000-ПолотняноЗаводский д Старки</v>
          </cell>
        </row>
        <row r="9943">
          <cell r="A9943" t="str">
            <v>29208856000-Руднянский д Рудня</v>
          </cell>
        </row>
        <row r="9944">
          <cell r="A9944" t="str">
            <v>29208864000-Фроловский п Центральной Усадьбы свх им Ленина</v>
          </cell>
        </row>
        <row r="9945">
          <cell r="A9945" t="str">
            <v>29210000000-Думиничский рп Думиничи</v>
          </cell>
        </row>
        <row r="9946">
          <cell r="A9946" t="str">
            <v>29210550000-Поселки городского типа Думиничского рна</v>
          </cell>
        </row>
        <row r="9947">
          <cell r="A9947" t="str">
            <v>29210551000-Думиничи</v>
          </cell>
        </row>
        <row r="9948">
          <cell r="A9948" t="str">
            <v>29210800000-Сельсоветы Думиничского рна</v>
          </cell>
        </row>
        <row r="9949">
          <cell r="A9949" t="str">
            <v>29210804000-Брынский с Брынь</v>
          </cell>
        </row>
        <row r="9950">
          <cell r="A9950" t="str">
            <v>29210808000-Будский д Буда</v>
          </cell>
        </row>
        <row r="9951">
          <cell r="A9951" t="str">
            <v>29210812000-Вертненский с Вертное</v>
          </cell>
        </row>
        <row r="9952">
          <cell r="A9952" t="str">
            <v>29210816000-Высокский д Высокое</v>
          </cell>
        </row>
        <row r="9953">
          <cell r="A9953" t="str">
            <v>29210820000-Гульцовский д Верхнее Гульцово</v>
          </cell>
        </row>
        <row r="9954">
          <cell r="A9954" t="str">
            <v>29210824000-Дубровский д Дубровка</v>
          </cell>
        </row>
        <row r="9955">
          <cell r="A9955" t="str">
            <v>29210828000-Думиничский д Думиничи</v>
          </cell>
        </row>
        <row r="9956">
          <cell r="A9956" t="str">
            <v>29210832000-Зимницкий с Зимницы</v>
          </cell>
        </row>
        <row r="9957">
          <cell r="A9957" t="str">
            <v>29210836000-Которской с Которь</v>
          </cell>
        </row>
        <row r="9958">
          <cell r="A9958" t="str">
            <v>29210840000-Маклаковский с Маклаки</v>
          </cell>
        </row>
        <row r="9959">
          <cell r="A9959" t="str">
            <v>29210844000-Масловский д Маслово</v>
          </cell>
        </row>
        <row r="9960">
          <cell r="A9960" t="str">
            <v>29210848000-Хотьковский с Хотьково</v>
          </cell>
        </row>
        <row r="9961">
          <cell r="A9961" t="str">
            <v>29210852000-Чернышинский с Чернышено</v>
          </cell>
        </row>
        <row r="9962">
          <cell r="A9962" t="str">
            <v>29212000000-Жиздринский г Жиздра</v>
          </cell>
        </row>
        <row r="9963">
          <cell r="A9963" t="str">
            <v>29212500000-Города районного подчинения Жиздринского рна</v>
          </cell>
        </row>
        <row r="9964">
          <cell r="A9964" t="str">
            <v>29212501000-Жиздра</v>
          </cell>
        </row>
        <row r="9965">
          <cell r="A9965" t="str">
            <v>29212800000-Сельсоветы Жиздринского рна</v>
          </cell>
        </row>
        <row r="9966">
          <cell r="A9966" t="str">
            <v>29212804000-Акимовский д Нижняя Акимовка</v>
          </cell>
        </row>
        <row r="9967">
          <cell r="A9967" t="str">
            <v>29212808000-Кореневский д Коренево</v>
          </cell>
        </row>
        <row r="9968">
          <cell r="A9968" t="str">
            <v>29212812000-Никитинский д Мужитино</v>
          </cell>
        </row>
        <row r="9969">
          <cell r="A9969" t="str">
            <v>29212816000-Овсорокской с Овсорок</v>
          </cell>
        </row>
        <row r="9970">
          <cell r="A9970" t="str">
            <v>29212820000-Огорской с Огорь</v>
          </cell>
        </row>
        <row r="9971">
          <cell r="A9971" t="str">
            <v>29212828000-Петровский п Студенец</v>
          </cell>
        </row>
        <row r="9972">
          <cell r="A9972" t="str">
            <v>29212832000-Полюдовский с Полюдово</v>
          </cell>
        </row>
        <row r="9973">
          <cell r="A9973" t="str">
            <v>29212836000-Советский п свх ""Коллективизатор"""</v>
          </cell>
        </row>
        <row r="9974">
          <cell r="A9974" t="str">
            <v>29212840000-Улемецкий д Улемец</v>
          </cell>
        </row>
        <row r="9975">
          <cell r="A9975" t="str">
            <v>29212844000-УльяноЛенинский д Младенск</v>
          </cell>
        </row>
        <row r="9976">
          <cell r="A9976" t="str">
            <v>29212852000-Яровщинский д Яровщина</v>
          </cell>
        </row>
        <row r="9977">
          <cell r="A9977" t="str">
            <v>29213000000-Жуковский г Жуков</v>
          </cell>
        </row>
        <row r="9978">
          <cell r="A9978" t="str">
            <v>29213500000-Города районного подчинения Жуковского рна</v>
          </cell>
        </row>
        <row r="9979">
          <cell r="A9979" t="str">
            <v>29213501000-Жуков</v>
          </cell>
        </row>
        <row r="9980">
          <cell r="A9980" t="str">
            <v>29213550000-Поселки городского типа Жуковского рна</v>
          </cell>
        </row>
        <row r="9981">
          <cell r="A9981" t="str">
            <v>29213557000-Белоусово</v>
          </cell>
        </row>
        <row r="9982">
          <cell r="A9982" t="str">
            <v>29213560000-Кременки</v>
          </cell>
        </row>
        <row r="9983">
          <cell r="A9983" t="str">
            <v>29213800000-Сельсоветы Жуковского рна</v>
          </cell>
        </row>
        <row r="9984">
          <cell r="A9984" t="str">
            <v>29213804000-Воробьевский д Воробьи</v>
          </cell>
        </row>
        <row r="9985">
          <cell r="A9985" t="str">
            <v>29213808000-Высокиничский с Высокиничи</v>
          </cell>
        </row>
        <row r="9986">
          <cell r="A9986" t="str">
            <v>29213818000-Жуковский г Жуков</v>
          </cell>
        </row>
        <row r="9987">
          <cell r="A9987" t="str">
            <v>29213819000-Корсаковский д Корсаково</v>
          </cell>
        </row>
        <row r="9988">
          <cell r="A9988" t="str">
            <v>29213824000-Машковский д Машково</v>
          </cell>
        </row>
        <row r="9989">
          <cell r="A9989" t="str">
            <v>29213832000-Передольский д Верховье</v>
          </cell>
        </row>
        <row r="9990">
          <cell r="A9990" t="str">
            <v>29213836000-Тарутинский с Тарутино</v>
          </cell>
        </row>
        <row r="9991">
          <cell r="A9991" t="str">
            <v>29213840000-Тростьевский д Тростье</v>
          </cell>
        </row>
        <row r="9992">
          <cell r="A9992" t="str">
            <v>29213844000-Троицкий с Троицкое</v>
          </cell>
        </row>
        <row r="9993">
          <cell r="A9993" t="str">
            <v>29213848000-Трубинский с Трубино</v>
          </cell>
        </row>
        <row r="9994">
          <cell r="A9994" t="str">
            <v>29213856000-Чаусовский п Совхоза ""Чаусово"""</v>
          </cell>
        </row>
        <row r="9995">
          <cell r="A9995" t="str">
            <v>29213860000-Чубаровский д Чубарово</v>
          </cell>
        </row>
        <row r="9996">
          <cell r="A9996" t="str">
            <v>29214000000-Кировский г Киров</v>
          </cell>
        </row>
        <row r="9997">
          <cell r="A9997" t="str">
            <v>29214800000-Сельсоветы Кировского рна</v>
          </cell>
        </row>
        <row r="9998">
          <cell r="A9998" t="str">
            <v>29214804000-Бережковский с Бережки</v>
          </cell>
        </row>
        <row r="9999">
          <cell r="A9999" t="str">
            <v>29214808000-Большежелтоуховский д Малая Песочня</v>
          </cell>
        </row>
        <row r="10000">
          <cell r="A10000" t="str">
            <v>29214812000-Большесавкинский д Большие Савки</v>
          </cell>
        </row>
        <row r="10001">
          <cell r="A10001" t="str">
            <v>29214816000-Верхнепесоченский д Верхняя Песочня</v>
          </cell>
        </row>
        <row r="10002">
          <cell r="A10002" t="str">
            <v>29214820000-Воловский с Волое</v>
          </cell>
        </row>
        <row r="10003">
          <cell r="A10003" t="str">
            <v>29214824000-Воскресенский п Санатория ""Нагорное"""</v>
          </cell>
        </row>
        <row r="10004">
          <cell r="A10004" t="str">
            <v>29214828000-Выползовский д Выползово</v>
          </cell>
        </row>
        <row r="10005">
          <cell r="A10005" t="str">
            <v>29214832000-Гавриловский д Гавриловка</v>
          </cell>
        </row>
        <row r="10006">
          <cell r="A10006" t="str">
            <v>29214836000-Дубровский с Дуброво</v>
          </cell>
        </row>
        <row r="10007">
          <cell r="A10007" t="str">
            <v>29214840000-Лосинский д Буда</v>
          </cell>
        </row>
        <row r="10008">
          <cell r="A10008" t="str">
            <v>29214844000-Тягаевский д Тягаево</v>
          </cell>
        </row>
        <row r="10009">
          <cell r="A10009" t="str">
            <v>29214848000-Фоминичский с Фоминичи</v>
          </cell>
        </row>
        <row r="10010">
          <cell r="A10010" t="str">
            <v>29215000000-Износковский с Износки</v>
          </cell>
        </row>
        <row r="10011">
          <cell r="A10011" t="str">
            <v>29215800000-Сельсоветы Износковского рна</v>
          </cell>
        </row>
        <row r="10012">
          <cell r="A10012" t="str">
            <v>29215802000-Агарышевский д Хвощи</v>
          </cell>
        </row>
        <row r="10013">
          <cell r="A10013" t="str">
            <v>29215805000-Алексеевский д Алексеевка</v>
          </cell>
        </row>
        <row r="10014">
          <cell r="A10014" t="str">
            <v>29215810000-Извольский с Извольск</v>
          </cell>
        </row>
        <row r="10015">
          <cell r="A10015" t="str">
            <v>29215812000-Износковский с Износки</v>
          </cell>
        </row>
        <row r="10016">
          <cell r="A10016" t="str">
            <v>29215820000-Кошняковский п Льнозавода</v>
          </cell>
        </row>
        <row r="10017">
          <cell r="A10017" t="str">
            <v>29215825000-Лысковский д Михали</v>
          </cell>
        </row>
        <row r="10018">
          <cell r="A10018" t="str">
            <v>29215830000-Мочальниковский д Ореховня</v>
          </cell>
        </row>
        <row r="10019">
          <cell r="A10019" t="str">
            <v>29215835000-Мятлевский п Мятлево</v>
          </cell>
        </row>
        <row r="10020">
          <cell r="A10020" t="str">
            <v>29215845000-Туровский д Ивановское</v>
          </cell>
        </row>
        <row r="10021">
          <cell r="A10021" t="str">
            <v>29215865000-ШанскоЗаводский с Шанский Завод</v>
          </cell>
        </row>
        <row r="10022">
          <cell r="A10022" t="str">
            <v>29216000000-Козельский г Козельск</v>
          </cell>
        </row>
        <row r="10023">
          <cell r="A10023" t="str">
            <v>29216500000-Города районного подчинения Козельского рна</v>
          </cell>
        </row>
        <row r="10024">
          <cell r="A10024" t="str">
            <v>29216501000-Козельск</v>
          </cell>
        </row>
        <row r="10025">
          <cell r="A10025" t="str">
            <v>29216504000-Сосенский</v>
          </cell>
        </row>
        <row r="10026">
          <cell r="A10026" t="str">
            <v>29216800000-Сельсоветы Козельского рна</v>
          </cell>
        </row>
        <row r="10027">
          <cell r="A10027" t="str">
            <v>29216804000-Березичский п Березичского Стеклозавода</v>
          </cell>
        </row>
        <row r="10028">
          <cell r="A10028" t="str">
            <v>29216808000-Бурнашевский д Богдановка</v>
          </cell>
        </row>
        <row r="10029">
          <cell r="A10029" t="str">
            <v>29216812000-Волконский с Волконское</v>
          </cell>
        </row>
        <row r="10030">
          <cell r="A10030" t="str">
            <v>29216816000-Дешовский д Дешовки</v>
          </cell>
        </row>
        <row r="10031">
          <cell r="A10031" t="str">
            <v>29216820000-Каменский д Каменка</v>
          </cell>
        </row>
        <row r="10032">
          <cell r="A10032" t="str">
            <v>29216824000-Киреевский д КиреевскоеПервое</v>
          </cell>
        </row>
        <row r="10033">
          <cell r="A10033" t="str">
            <v>29216828000-Лавровский д Лавровск</v>
          </cell>
        </row>
        <row r="10034">
          <cell r="A10034" t="str">
            <v>29216832000-Нижнепрысковский с Нижние Прыски</v>
          </cell>
        </row>
        <row r="10035">
          <cell r="A10035" t="str">
            <v>29216836000-Плюсковский д Плюсково</v>
          </cell>
        </row>
        <row r="10036">
          <cell r="A10036" t="str">
            <v>29216840000-Подборский д Подборки</v>
          </cell>
        </row>
        <row r="10037">
          <cell r="A10037" t="str">
            <v>29216844000-Покровский с Покровск</v>
          </cell>
        </row>
        <row r="10038">
          <cell r="A10038" t="str">
            <v>29216848000-Попелевский с Попелево</v>
          </cell>
        </row>
        <row r="10039">
          <cell r="A10039" t="str">
            <v>29216852000-Сенинский д СениноПервое</v>
          </cell>
        </row>
        <row r="10040">
          <cell r="A10040" t="str">
            <v>29216856000-Чернышинский с Чернышено</v>
          </cell>
        </row>
        <row r="10041">
          <cell r="A10041" t="str">
            <v>29218000000-Куйбышевский п Бетлица</v>
          </cell>
        </row>
        <row r="10042">
          <cell r="A10042" t="str">
            <v>29218800000-Сельсоветы Куйбышевского рна</v>
          </cell>
        </row>
        <row r="10043">
          <cell r="A10043" t="str">
            <v>29218808000-Бетлицкий п Бетлица</v>
          </cell>
        </row>
        <row r="10044">
          <cell r="A10044" t="str">
            <v>29218812000-Бутчинский с Бутчино</v>
          </cell>
        </row>
        <row r="10045">
          <cell r="A10045" t="str">
            <v>29218816000-Ветьмицкий д Ветьмица</v>
          </cell>
        </row>
        <row r="10046">
          <cell r="A10046" t="str">
            <v>29218820000-Григорьевский д Суборово</v>
          </cell>
        </row>
        <row r="10047">
          <cell r="A10047" t="str">
            <v>29218824000-Жерелевский с Жерелево</v>
          </cell>
        </row>
        <row r="10048">
          <cell r="A10048" t="str">
            <v>29218828000-Закрутовский с Закрутое</v>
          </cell>
        </row>
        <row r="10049">
          <cell r="A10049" t="str">
            <v>29218832000-Зимницкий д Зимницы</v>
          </cell>
        </row>
        <row r="10050">
          <cell r="A10050" t="str">
            <v>29218836000-Кузьминичский д Кузьминичи</v>
          </cell>
        </row>
        <row r="10051">
          <cell r="A10051" t="str">
            <v>29218840000-Милеевский д Милеево</v>
          </cell>
        </row>
        <row r="10052">
          <cell r="A10052" t="str">
            <v>29218844000-Мокровский с Мокрое</v>
          </cell>
        </row>
        <row r="10053">
          <cell r="A10053" t="str">
            <v>29218848000-Мамоновский д Мамоновка</v>
          </cell>
        </row>
        <row r="10054">
          <cell r="A10054" t="str">
            <v>29218852000-Троицкий с Троицкое</v>
          </cell>
        </row>
        <row r="10055">
          <cell r="A10055" t="str">
            <v>29220000000-Людиновский г Людиново</v>
          </cell>
        </row>
        <row r="10056">
          <cell r="A10056" t="str">
            <v>29220800000-Сельсоветы Людиновского рна</v>
          </cell>
        </row>
        <row r="10057">
          <cell r="A10057" t="str">
            <v>29220804000-Буканский с Букань</v>
          </cell>
        </row>
        <row r="10058">
          <cell r="A10058" t="str">
            <v>29220808000-Верзебневский д Верзебнево</v>
          </cell>
        </row>
        <row r="10059">
          <cell r="A10059" t="str">
            <v>29220812000-Войловский д Войлово</v>
          </cell>
        </row>
        <row r="10060">
          <cell r="A10060" t="str">
            <v>29220816000-Игнатовский д Носовка</v>
          </cell>
        </row>
        <row r="10061">
          <cell r="A10061" t="str">
            <v>29220820000-Колчинский с Колчино</v>
          </cell>
        </row>
        <row r="10062">
          <cell r="A10062" t="str">
            <v>29220824000-Космачевский с Космачево</v>
          </cell>
        </row>
        <row r="10063">
          <cell r="A10063" t="str">
            <v>29220828000-КуявоКурганский д Голосиловка</v>
          </cell>
        </row>
        <row r="10064">
          <cell r="A10064" t="str">
            <v>29220832000-Манинский д Манино</v>
          </cell>
        </row>
        <row r="10065">
          <cell r="A10065" t="str">
            <v>29220836000-Печковский д Печки</v>
          </cell>
        </row>
        <row r="10066">
          <cell r="A10066" t="str">
            <v>29220840000-Заболотский д Заболотье</v>
          </cell>
        </row>
        <row r="10067">
          <cell r="A10067" t="str">
            <v>29223000000-Малоярославецкий г Малоярославец</v>
          </cell>
        </row>
        <row r="10068">
          <cell r="A10068" t="str">
            <v>29223500000-Города районного подчинения Малоярославецкого рна</v>
          </cell>
        </row>
        <row r="10069">
          <cell r="A10069" t="str">
            <v>29223501000-Малоярославец</v>
          </cell>
        </row>
        <row r="10070">
          <cell r="A10070" t="str">
            <v>29223800000-Сельсоветы Малоярославецкого рна</v>
          </cell>
        </row>
        <row r="10071">
          <cell r="A10071" t="str">
            <v>29223809000-Воробьевский д Воробьево</v>
          </cell>
        </row>
        <row r="10072">
          <cell r="A10072" t="str">
            <v>29223812000-Детчинский с Детчино</v>
          </cell>
        </row>
        <row r="10073">
          <cell r="A10073" t="str">
            <v>29223820000-Ерденевский д Ерденево</v>
          </cell>
        </row>
        <row r="10074">
          <cell r="A10074" t="str">
            <v>29223824000-Захаровский д Захарово</v>
          </cell>
        </row>
        <row r="10075">
          <cell r="A10075" t="str">
            <v>29223828000-Ильинский с Ильинское</v>
          </cell>
        </row>
        <row r="10076">
          <cell r="A10076" t="str">
            <v>29223832000-Коллонтаевский с Коллонтай</v>
          </cell>
        </row>
        <row r="10077">
          <cell r="A10077" t="str">
            <v>29223836000-Кудиновский п Кудиново</v>
          </cell>
        </row>
        <row r="10078">
          <cell r="A10078" t="str">
            <v>29223840000-Кутузовский с СпасЗагорье</v>
          </cell>
        </row>
        <row r="10079">
          <cell r="A10079" t="str">
            <v>29223848000-Маклинский с Маклино</v>
          </cell>
        </row>
        <row r="10080">
          <cell r="A10080" t="str">
            <v>29223852000-Максимовский д Максимовка</v>
          </cell>
        </row>
        <row r="10081">
          <cell r="A10081" t="str">
            <v>29223856000-Михеевский д Михеево</v>
          </cell>
        </row>
        <row r="10082">
          <cell r="A10082" t="str">
            <v>29223860000-Неделенский с Недельное</v>
          </cell>
        </row>
        <row r="10083">
          <cell r="A10083" t="str">
            <v>29223868000-Прудковский д Прудки</v>
          </cell>
        </row>
        <row r="10084">
          <cell r="A10084" t="str">
            <v>29223872000-Рябцевский д Рябцево</v>
          </cell>
        </row>
        <row r="10085">
          <cell r="A10085" t="str">
            <v>29223876000-Торбеевский п Юбилейный</v>
          </cell>
        </row>
        <row r="10086">
          <cell r="A10086" t="str">
            <v>29223880000-Трубицынский д Заболотное</v>
          </cell>
        </row>
        <row r="10087">
          <cell r="A10087" t="str">
            <v>29223884000-Якушевский д Березовка</v>
          </cell>
        </row>
        <row r="10088">
          <cell r="A10088" t="str">
            <v>29225000000-Медынский г Медынь</v>
          </cell>
        </row>
        <row r="10089">
          <cell r="A10089" t="str">
            <v>29225500000-Города районного подчинения Медынского рна</v>
          </cell>
        </row>
        <row r="10090">
          <cell r="A10090" t="str">
            <v>29225501000-Медынь</v>
          </cell>
        </row>
        <row r="10091">
          <cell r="A10091" t="str">
            <v>29225800000-Сельсоветы Медынского рна</v>
          </cell>
        </row>
        <row r="10092">
          <cell r="A10092" t="str">
            <v>29225804000-Адуевский с Адуево</v>
          </cell>
        </row>
        <row r="10093">
          <cell r="A10093" t="str">
            <v>29225812000-Глуховский д Глухово</v>
          </cell>
        </row>
        <row r="10094">
          <cell r="A10094" t="str">
            <v>29225816000-Гусевский д Гусево</v>
          </cell>
        </row>
        <row r="10095">
          <cell r="A10095" t="str">
            <v>29225825000-Корнеевский д Михальчуково</v>
          </cell>
        </row>
        <row r="10096">
          <cell r="A10096" t="str">
            <v>29225828000-Кременский с Кременское</v>
          </cell>
        </row>
        <row r="10097">
          <cell r="A10097" t="str">
            <v>29225836000-Луначарский д Варваровка</v>
          </cell>
        </row>
        <row r="10098">
          <cell r="A10098" t="str">
            <v>29225843000-Никитский с Никитское</v>
          </cell>
        </row>
        <row r="10099">
          <cell r="A10099" t="str">
            <v>29225852000-Передельский с Передел</v>
          </cell>
        </row>
        <row r="10100">
          <cell r="A10100" t="str">
            <v>29225856000-Свердловский д Брюхово</v>
          </cell>
        </row>
        <row r="10101">
          <cell r="A10101" t="str">
            <v>29225860000-Степановский д Романово</v>
          </cell>
        </row>
        <row r="10102">
          <cell r="A10102" t="str">
            <v>29225864000-Улановский д Михеево</v>
          </cell>
        </row>
        <row r="10103">
          <cell r="A10103" t="str">
            <v>29227000000-Мещовский г Мещовск</v>
          </cell>
        </row>
        <row r="10104">
          <cell r="A10104" t="str">
            <v>29227500000-Города районного подчинения Мещовского рна</v>
          </cell>
        </row>
        <row r="10105">
          <cell r="A10105" t="str">
            <v>29227501000-Мещовск</v>
          </cell>
        </row>
        <row r="10106">
          <cell r="A10106" t="str">
            <v>29227800000-Сельсоветы Мещовского рна</v>
          </cell>
        </row>
        <row r="10107">
          <cell r="A10107" t="str">
            <v>29227804000-Алешинский д Большое Алешино</v>
          </cell>
        </row>
        <row r="10108">
          <cell r="A10108" t="str">
            <v>29227812000-Гавриковский с Гаврики</v>
          </cell>
        </row>
        <row r="10109">
          <cell r="A10109" t="str">
            <v>29227813000-Домашовский п Лесной</v>
          </cell>
        </row>
        <row r="10110">
          <cell r="A10110" t="str">
            <v>29227815000-Казаковский д Казаковка</v>
          </cell>
        </row>
        <row r="10111">
          <cell r="A10111" t="str">
            <v>29227817000-Карцевский д Карцево</v>
          </cell>
        </row>
        <row r="10112">
          <cell r="A10112" t="str">
            <v>29227820000-Клетинский с Клетино</v>
          </cell>
        </row>
        <row r="10113">
          <cell r="A10113" t="str">
            <v>29227824000-Кудринский жд ст Кудринская</v>
          </cell>
        </row>
        <row r="10114">
          <cell r="A10114" t="str">
            <v>29227825000-Лаптевский д Лаптево</v>
          </cell>
        </row>
        <row r="10115">
          <cell r="A10115" t="str">
            <v>29227826000-Мармыжовский с Мармыжи</v>
          </cell>
        </row>
        <row r="10116">
          <cell r="A10116" t="str">
            <v>29227828000-Мошонский с Мошонки</v>
          </cell>
        </row>
        <row r="10117">
          <cell r="A10117" t="str">
            <v>29227832000-Покровский с Покров</v>
          </cell>
        </row>
        <row r="10118">
          <cell r="A10118" t="str">
            <v>29227834000-Растворовский с Растворово</v>
          </cell>
        </row>
        <row r="10119">
          <cell r="A10119" t="str">
            <v>29227836000-Рязанцевский д Торкотино</v>
          </cell>
        </row>
        <row r="10120">
          <cell r="A10120" t="str">
            <v>29227840000-Серпейский с Серпейск</v>
          </cell>
        </row>
        <row r="10121">
          <cell r="A10121" t="str">
            <v>29227844000-Слаутинский д Нестеровка</v>
          </cell>
        </row>
        <row r="10122">
          <cell r="A10122" t="str">
            <v>29227848000-Терпиловский с Терпилово</v>
          </cell>
        </row>
        <row r="10123">
          <cell r="A10123" t="str">
            <v>29227852000-Шаловский с Серебряно</v>
          </cell>
        </row>
        <row r="10124">
          <cell r="A10124" t="str">
            <v>29229000000-Мосальский г Мосальск</v>
          </cell>
        </row>
        <row r="10125">
          <cell r="A10125" t="str">
            <v>29229500000-Города районного подчинения Мосальского рна</v>
          </cell>
        </row>
        <row r="10126">
          <cell r="A10126" t="str">
            <v>29229501000-Мосальск</v>
          </cell>
        </row>
        <row r="10127">
          <cell r="A10127" t="str">
            <v>29229800000-Сельсоветы Мосальского рна</v>
          </cell>
        </row>
        <row r="10128">
          <cell r="A10128" t="str">
            <v>29229804000-Боровенский с Боровенск</v>
          </cell>
        </row>
        <row r="10129">
          <cell r="A10129" t="str">
            <v>29229808000-Воронинский д Воронино</v>
          </cell>
        </row>
        <row r="10130">
          <cell r="A10130" t="str">
            <v>29229812000-Горбачевский д Горбачи</v>
          </cell>
        </row>
        <row r="10131">
          <cell r="A10131" t="str">
            <v>29229816000-Груздовский д Рамено</v>
          </cell>
        </row>
        <row r="10132">
          <cell r="A10132" t="str">
            <v>29229820000-Захаринский п Шаховский</v>
          </cell>
        </row>
        <row r="10133">
          <cell r="A10133" t="str">
            <v>29229824000-Калуговский д Долгое</v>
          </cell>
        </row>
        <row r="10134">
          <cell r="A10134" t="str">
            <v>29229828000-Красноможайский д Устоша</v>
          </cell>
        </row>
        <row r="10135">
          <cell r="A10135" t="str">
            <v>29229832000-Краснооктябрьский д Никиткино</v>
          </cell>
        </row>
        <row r="10136">
          <cell r="A10136" t="str">
            <v>29229836000-Ленский с Ленск</v>
          </cell>
        </row>
        <row r="10137">
          <cell r="A10137" t="str">
            <v>29229840000-Людковский д Людково</v>
          </cell>
        </row>
        <row r="10138">
          <cell r="A10138" t="str">
            <v>29229844000-Мощинский д Передовик</v>
          </cell>
        </row>
        <row r="10139">
          <cell r="A10139" t="str">
            <v>29229848000-Посконской д Посконь</v>
          </cell>
        </row>
        <row r="10140">
          <cell r="A10140" t="str">
            <v>29229852000-Путогинский д Путогино</v>
          </cell>
        </row>
        <row r="10141">
          <cell r="A10141" t="str">
            <v>29229856000-Раменский п Раменский</v>
          </cell>
        </row>
        <row r="10142">
          <cell r="A10142" t="str">
            <v>29229858000-Савинский д Савино</v>
          </cell>
        </row>
        <row r="10143">
          <cell r="A10143" t="str">
            <v>29229860000-Селиченский д Гачки</v>
          </cell>
        </row>
        <row r="10144">
          <cell r="A10144" t="str">
            <v>29229864000-Тарасковский с Тарасково</v>
          </cell>
        </row>
        <row r="10145">
          <cell r="A10145" t="str">
            <v>29229868000-Хиринский с Дашино</v>
          </cell>
        </row>
        <row r="10146">
          <cell r="A10146" t="str">
            <v>29232000000-Перемышльский с Перемышль</v>
          </cell>
        </row>
        <row r="10147">
          <cell r="A10147" t="str">
            <v>29232800000-Сельсоветы Перемышльского рна</v>
          </cell>
        </row>
        <row r="10148">
          <cell r="A10148" t="str">
            <v>29232804000-Ахлебининский с Ахлебинино</v>
          </cell>
        </row>
        <row r="10149">
          <cell r="A10149" t="str">
            <v>29232808000-Борищевский с Борищево</v>
          </cell>
        </row>
        <row r="10150">
          <cell r="A10150" t="str">
            <v>29232812000-Воротынский п Калужская Опытная сельскохозяйствен ная станция</v>
          </cell>
        </row>
        <row r="10151">
          <cell r="A10151" t="str">
            <v>29232816000-Ильинский с Ильинское</v>
          </cell>
        </row>
        <row r="10152">
          <cell r="A10152" t="str">
            <v>29232820000-Горский д Горки</v>
          </cell>
        </row>
        <row r="10153">
          <cell r="A10153" t="str">
            <v>29232824000-Гремячевский с Гремячево</v>
          </cell>
        </row>
        <row r="10154">
          <cell r="A10154" t="str">
            <v>29232832000-Козловский д Большие Козлы</v>
          </cell>
        </row>
        <row r="10155">
          <cell r="A10155" t="str">
            <v>29232836000-Погореловский д Погореловка</v>
          </cell>
        </row>
        <row r="10156">
          <cell r="A10156" t="str">
            <v>29232840000-Корекозевский с Корекозево</v>
          </cell>
        </row>
        <row r="10157">
          <cell r="A10157" t="str">
            <v>29232844000-Макаровский с Макарово</v>
          </cell>
        </row>
        <row r="10158">
          <cell r="A10158" t="str">
            <v>29232848000-Григоровский д Григоровское</v>
          </cell>
        </row>
        <row r="10159">
          <cell r="A10159" t="str">
            <v>29232856000-Песоченский д Песочня</v>
          </cell>
        </row>
        <row r="10160">
          <cell r="A10160" t="str">
            <v>29232860000-Покровский д Покровское</v>
          </cell>
        </row>
        <row r="10161">
          <cell r="A10161" t="str">
            <v>29232864000-Сильковский д Сильково</v>
          </cell>
        </row>
        <row r="10162">
          <cell r="A10162" t="str">
            <v>29232868000-Хотисинский д Хотисино</v>
          </cell>
        </row>
        <row r="10163">
          <cell r="A10163" t="str">
            <v>29232872000-Хохловский д Хохловка</v>
          </cell>
        </row>
        <row r="10164">
          <cell r="A10164" t="str">
            <v>29234000000-СпасДеменский г СпасДеменск</v>
          </cell>
        </row>
        <row r="10165">
          <cell r="A10165" t="str">
            <v>29234500000-Города районного подчинения СпасДеменского рна</v>
          </cell>
        </row>
        <row r="10166">
          <cell r="A10166" t="str">
            <v>29234501000-СпасДеменск</v>
          </cell>
        </row>
        <row r="10167">
          <cell r="A10167" t="str">
            <v>29234800000-Сельсоветы СпасДеменского рна</v>
          </cell>
        </row>
        <row r="10168">
          <cell r="A10168" t="str">
            <v>29234804000-Буднянский п Буднянский</v>
          </cell>
        </row>
        <row r="10169">
          <cell r="A10169" t="str">
            <v>29234808000-Ипотский д Болва</v>
          </cell>
        </row>
        <row r="10170">
          <cell r="A10170" t="str">
            <v>29234812000-Лазинский с Лазинки</v>
          </cell>
        </row>
        <row r="10171">
          <cell r="A10171" t="str">
            <v>29234816000-Любунский с Любунь</v>
          </cell>
        </row>
        <row r="10172">
          <cell r="A10172" t="str">
            <v>29234820000-Нестеровский д Нестеры</v>
          </cell>
        </row>
        <row r="10173">
          <cell r="A10173" t="str">
            <v>29234824000-Новоалександровский х Новоалександров ский</v>
          </cell>
        </row>
        <row r="10174">
          <cell r="A10174" t="str">
            <v>29234828000-Павлиновский п Павлиново</v>
          </cell>
        </row>
        <row r="10175">
          <cell r="A10175" t="str">
            <v>29234832000-Парфеновский д Теплово</v>
          </cell>
        </row>
        <row r="10176">
          <cell r="A10176" t="str">
            <v>29234836000-Понизовский д Понизовье</v>
          </cell>
        </row>
        <row r="10177">
          <cell r="A10177" t="str">
            <v>29234840000-Снопотской д Снопот</v>
          </cell>
        </row>
        <row r="10178">
          <cell r="A10178" t="str">
            <v>29234844000-Стаицкий д Стайки</v>
          </cell>
        </row>
        <row r="10179">
          <cell r="A10179" t="str">
            <v>29234848000-Чипляевский п Чипляево</v>
          </cell>
        </row>
        <row r="10180">
          <cell r="A10180" t="str">
            <v>29236000000-Сухиничский г Сухиничи</v>
          </cell>
        </row>
        <row r="10181">
          <cell r="A10181" t="str">
            <v>29236500000-Города районного подчинения Сухиничского рна</v>
          </cell>
        </row>
        <row r="10182">
          <cell r="A10182" t="str">
            <v>29236501000-Сухиничи</v>
          </cell>
        </row>
        <row r="10183">
          <cell r="A10183" t="str">
            <v>29236550000-Поселки городского типа Сухиничского рна</v>
          </cell>
        </row>
        <row r="10184">
          <cell r="A10184" t="str">
            <v>29236557000-Середейский</v>
          </cell>
        </row>
        <row r="10185">
          <cell r="A10185" t="str">
            <v>29236800000-Сельсоветы Сухиничского рна</v>
          </cell>
        </row>
        <row r="10186">
          <cell r="A10186" t="str">
            <v>29236804000-Алнерский д Алнеры</v>
          </cell>
        </row>
        <row r="10187">
          <cell r="A10187" t="str">
            <v>29236808000-Бордуковский д Бордуково</v>
          </cell>
        </row>
        <row r="10188">
          <cell r="A10188" t="str">
            <v>29236812000-Брынцовский с Стрельна</v>
          </cell>
        </row>
        <row r="10189">
          <cell r="A10189" t="str">
            <v>29236816000-Верховской д Верховая</v>
          </cell>
        </row>
        <row r="10190">
          <cell r="A10190" t="str">
            <v>29236820000-Глазковский д Глазково</v>
          </cell>
        </row>
        <row r="10191">
          <cell r="A10191" t="str">
            <v>29236824000-Дабужский п Дабужа</v>
          </cell>
        </row>
        <row r="10192">
          <cell r="A10192" t="str">
            <v>29236826000-Ермоловский д Ермолово</v>
          </cell>
        </row>
        <row r="10193">
          <cell r="A10193" t="str">
            <v>29236828000-Колодезский с Богдановы Колодези</v>
          </cell>
        </row>
        <row r="10194">
          <cell r="A10194" t="str">
            <v>29236832000-Морозовский с Хотень</v>
          </cell>
        </row>
        <row r="10195">
          <cell r="A10195" t="str">
            <v>29236836000-Попковский с Попково</v>
          </cell>
        </row>
        <row r="10196">
          <cell r="A10196" t="str">
            <v>29236840000-Радождевский д Радождево</v>
          </cell>
        </row>
        <row r="10197">
          <cell r="A10197" t="str">
            <v>29236845000-Соболевский д Соболевка</v>
          </cell>
        </row>
        <row r="10198">
          <cell r="A10198" t="str">
            <v>29236847000-Субботниковский д Субботники</v>
          </cell>
        </row>
        <row r="10199">
          <cell r="A10199" t="str">
            <v>29236848000-Татаринский с Татаринцы</v>
          </cell>
        </row>
        <row r="10200">
          <cell r="A10200" t="str">
            <v>29236852000-Троснянский п Шлиппово</v>
          </cell>
        </row>
        <row r="10201">
          <cell r="A10201" t="str">
            <v>29236856000-Фроловский с Фролово</v>
          </cell>
        </row>
        <row r="10202">
          <cell r="A10202" t="str">
            <v>29236860000-Юрьевский д Юрьево</v>
          </cell>
        </row>
        <row r="10203">
          <cell r="A10203" t="str">
            <v>29238000000-Тарусский г Таруса</v>
          </cell>
        </row>
        <row r="10204">
          <cell r="A10204" t="str">
            <v>29238500000-Города районного подчинения Тарусского рна</v>
          </cell>
        </row>
        <row r="10205">
          <cell r="A10205" t="str">
            <v>29238501000-Таруса</v>
          </cell>
        </row>
        <row r="10206">
          <cell r="A10206" t="str">
            <v>29238800000-Сельсоветы Тарусского рна</v>
          </cell>
        </row>
        <row r="10207">
          <cell r="A10207" t="str">
            <v>29238804000-Барятинский с Барятино</v>
          </cell>
        </row>
        <row r="10208">
          <cell r="A10208" t="str">
            <v>29238808000-Волковской с Волковское</v>
          </cell>
        </row>
        <row r="10209">
          <cell r="A10209" t="str">
            <v>29238812000-Ильинский д Похвиснево</v>
          </cell>
        </row>
        <row r="10210">
          <cell r="A10210" t="str">
            <v>29238816000-Некрасовский с Некрасово</v>
          </cell>
        </row>
        <row r="10211">
          <cell r="A10211" t="str">
            <v>29238820000-Кузьмищевский с Кузьмищево</v>
          </cell>
        </row>
        <row r="10212">
          <cell r="A10212" t="str">
            <v>29238824000-Левшинский с Вознесенье</v>
          </cell>
        </row>
        <row r="10213">
          <cell r="A10213" t="str">
            <v>29238828000-Лопатинский с Лопатино</v>
          </cell>
        </row>
        <row r="10214">
          <cell r="A10214" t="str">
            <v>29238832000-Рощинский с Роща</v>
          </cell>
        </row>
        <row r="10215">
          <cell r="A10215" t="str">
            <v>29238836000-Сивцевский с Петрищево</v>
          </cell>
        </row>
        <row r="10216">
          <cell r="A10216" t="str">
            <v>29238840000-Трубецкой д Алекино</v>
          </cell>
        </row>
        <row r="10217">
          <cell r="A10217" t="str">
            <v>29242000000-Ульяновский с Ульяново</v>
          </cell>
        </row>
        <row r="10218">
          <cell r="A10218" t="str">
            <v>29242800000-Территориальные округа Ульяновского рна</v>
          </cell>
        </row>
        <row r="10219">
          <cell r="A10219" t="str">
            <v>29242812000-ВолосовоДудинский с ВолосовоДудино</v>
          </cell>
        </row>
        <row r="10220">
          <cell r="A10220" t="str">
            <v>29242815000-Дудоровский п Дудоровский</v>
          </cell>
        </row>
        <row r="10221">
          <cell r="A10221" t="str">
            <v>29242818000-Заречный п Заречье</v>
          </cell>
        </row>
        <row r="10222">
          <cell r="A10222" t="str">
            <v>29242838000-Мелиховский д Мелихово</v>
          </cell>
        </row>
        <row r="10223">
          <cell r="A10223" t="str">
            <v>29242848000-Поздняковский с Поздняково</v>
          </cell>
        </row>
        <row r="10224">
          <cell r="A10224" t="str">
            <v>29242856000-Ульяновский с Ульяново</v>
          </cell>
        </row>
        <row r="10225">
          <cell r="A10225" t="str">
            <v>29244000000-Ферзиковский п Ферзиково</v>
          </cell>
        </row>
        <row r="10226">
          <cell r="A10226" t="str">
            <v>29244550000-Поселки городского типа Ферзиковского рна</v>
          </cell>
        </row>
        <row r="10227">
          <cell r="A10227" t="str">
            <v>29244557000-Дугна</v>
          </cell>
        </row>
        <row r="10228">
          <cell r="A10228" t="str">
            <v>29244800000-Сельсоветы Ферзиковского рна</v>
          </cell>
        </row>
        <row r="10229">
          <cell r="A10229" t="str">
            <v>29244804000-Авчуринский с Авчурино</v>
          </cell>
        </row>
        <row r="10230">
          <cell r="A10230" t="str">
            <v>29244808000-Аристовский д Аристово</v>
          </cell>
        </row>
        <row r="10231">
          <cell r="A10231" t="str">
            <v>29244812000-Бебелевский д Бебелево</v>
          </cell>
        </row>
        <row r="10232">
          <cell r="A10232" t="str">
            <v>29244816000-Богданинский с Богданино</v>
          </cell>
        </row>
        <row r="10233">
          <cell r="A10233" t="str">
            <v>29244824000-Грабцевский с Грабцево</v>
          </cell>
        </row>
        <row r="10234">
          <cell r="A10234" t="str">
            <v>29244828000-Октябрьский п Октябрьский</v>
          </cell>
        </row>
        <row r="10235">
          <cell r="A10235" t="str">
            <v>29244832000-Красногороденский д Красный Городок</v>
          </cell>
        </row>
        <row r="10236">
          <cell r="A10236" t="str">
            <v>29244836000-Желябужский п Желябужский</v>
          </cell>
        </row>
        <row r="10237">
          <cell r="A10237" t="str">
            <v>29244840000-Зуднинский д Зудна</v>
          </cell>
        </row>
        <row r="10238">
          <cell r="A10238" t="str">
            <v>29244844000-Карповский д Ястребовка</v>
          </cell>
        </row>
        <row r="10239">
          <cell r="A10239" t="str">
            <v>29244848000-Кольцовский с Кольцово</v>
          </cell>
        </row>
        <row r="10240">
          <cell r="A10240" t="str">
            <v>29244852000-Кривцовский д Бронцы</v>
          </cell>
        </row>
        <row r="10241">
          <cell r="A10241" t="str">
            <v>29244864000-Сашкинский с Сашкино</v>
          </cell>
        </row>
        <row r="10242">
          <cell r="A10242" t="str">
            <v>29244868000-Сугоновский д Сугоново</v>
          </cell>
        </row>
        <row r="10243">
          <cell r="A10243" t="str">
            <v>29244876000-Ферзиковский п Ферзиково</v>
          </cell>
        </row>
        <row r="10244">
          <cell r="A10244" t="str">
            <v>29244880000-Хомяковский с Ферзиково</v>
          </cell>
        </row>
        <row r="10245">
          <cell r="A10245" t="str">
            <v>29246000000-Хвастовичский с Хвастовичи</v>
          </cell>
        </row>
        <row r="10246">
          <cell r="A10246" t="str">
            <v>29246800000-Сельсоветы Хвастовичского рна</v>
          </cell>
        </row>
        <row r="10247">
          <cell r="A10247" t="str">
            <v>29246804000-Авдеевский д Авдеевка</v>
          </cell>
        </row>
        <row r="10248">
          <cell r="A10248" t="str">
            <v>29246808000-Берестнянский с Колодяссы</v>
          </cell>
        </row>
        <row r="10249">
          <cell r="A10249" t="str">
            <v>29246812000-Бояновичский с Бояновичи</v>
          </cell>
        </row>
        <row r="10250">
          <cell r="A10250" t="str">
            <v>29246816000-Воткинский с Воткино</v>
          </cell>
        </row>
        <row r="10251">
          <cell r="A10251" t="str">
            <v>29246818000-Еленский п Еленский</v>
          </cell>
        </row>
        <row r="10252">
          <cell r="A10252" t="str">
            <v>29246820000-Кленовский с Клен</v>
          </cell>
        </row>
        <row r="10253">
          <cell r="A10253" t="str">
            <v>29246824000-Красненский с Красное</v>
          </cell>
        </row>
        <row r="10254">
          <cell r="A10254" t="str">
            <v>29246828000-Кудрявецкий с Кудрявец</v>
          </cell>
        </row>
        <row r="10255">
          <cell r="A10255" t="str">
            <v>29246832000-Ловатской с Ловать</v>
          </cell>
        </row>
        <row r="10256">
          <cell r="A10256" t="str">
            <v>29246836000-Милеевский с Милеево</v>
          </cell>
        </row>
        <row r="10257">
          <cell r="A10257" t="str">
            <v>29246838000-Нехочской д Нехочи</v>
          </cell>
        </row>
        <row r="10258">
          <cell r="A10258" t="str">
            <v>29246840000-Палькевичский д Палькевичи</v>
          </cell>
        </row>
        <row r="10259">
          <cell r="A10259" t="str">
            <v>29246844000-Пеневичский с Пеневичи</v>
          </cell>
        </row>
        <row r="10260">
          <cell r="A10260" t="str">
            <v>29246848000-Подбужский с Подбужье</v>
          </cell>
        </row>
        <row r="10261">
          <cell r="A10261" t="str">
            <v>29246856000-Слободской с Слобода</v>
          </cell>
        </row>
        <row r="10262">
          <cell r="A10262" t="str">
            <v>29246860000-Стайковский д Стайки</v>
          </cell>
        </row>
        <row r="10263">
          <cell r="A10263" t="str">
            <v>29246864000-Хвастовичский с Хвастовичи</v>
          </cell>
        </row>
        <row r="10264">
          <cell r="A10264" t="str">
            <v>29250000000-Юхновский г Юхнов</v>
          </cell>
        </row>
        <row r="10265">
          <cell r="A10265" t="str">
            <v>29250500000-Города районного подчинения Юхновского рна</v>
          </cell>
        </row>
        <row r="10266">
          <cell r="A10266" t="str">
            <v>29250501000-Юхнов</v>
          </cell>
        </row>
        <row r="10267">
          <cell r="A10267" t="str">
            <v>29250800000-Сельсоветы Юхновского рна</v>
          </cell>
        </row>
        <row r="10268">
          <cell r="A10268" t="str">
            <v>29250808000-Беляевский д Беляево</v>
          </cell>
        </row>
        <row r="10269">
          <cell r="A10269" t="str">
            <v>29250816000-Емельяновский д Емельяновка</v>
          </cell>
        </row>
        <row r="10270">
          <cell r="A10270" t="str">
            <v>29250824000-Климовский с Климов Завод</v>
          </cell>
        </row>
        <row r="10271">
          <cell r="A10271" t="str">
            <v>29250828000-Крюковский д Крюково</v>
          </cell>
        </row>
        <row r="10272">
          <cell r="A10272" t="str">
            <v>29250832000-Луневский д Озеро</v>
          </cell>
        </row>
        <row r="10273">
          <cell r="A10273" t="str">
            <v>29250836000-Марьинский д Рыляки</v>
          </cell>
        </row>
        <row r="10274">
          <cell r="A10274" t="str">
            <v>29250840000-Палатковский д Колыхманово</v>
          </cell>
        </row>
        <row r="10275">
          <cell r="A10275" t="str">
            <v>29250842000-Плосковской д Плоское</v>
          </cell>
        </row>
        <row r="10276">
          <cell r="A10276" t="str">
            <v>29250843000-Порослицкий д Порослицы</v>
          </cell>
        </row>
        <row r="10277">
          <cell r="A10277" t="str">
            <v>29250844000-Тибекский д Куркино</v>
          </cell>
        </row>
        <row r="10278">
          <cell r="A10278" t="str">
            <v>29250848000-Троицкий д Чемоданово</v>
          </cell>
        </row>
        <row r="10279">
          <cell r="A10279" t="str">
            <v>29250856000-Упрямовский д Упрямово</v>
          </cell>
        </row>
        <row r="10280">
          <cell r="A10280" t="str">
            <v>29250860000-Щелкановский с Щелканово</v>
          </cell>
        </row>
        <row r="10281">
          <cell r="A10281" t="str">
            <v>29400000000-Города областного подчинения Калужской области</v>
          </cell>
        </row>
        <row r="10282">
          <cell r="A10282" t="str">
            <v>29401000000-Калуга</v>
          </cell>
        </row>
        <row r="10283">
          <cell r="A10283" t="str">
            <v>29401360000-Округа г Калуги</v>
          </cell>
        </row>
        <row r="10284">
          <cell r="A10284" t="str">
            <v>29401364000-Ленинский</v>
          </cell>
        </row>
        <row r="10285">
          <cell r="A10285" t="str">
            <v>29401368000-Московский</v>
          </cell>
        </row>
        <row r="10286">
          <cell r="A10286" t="str">
            <v>29401370000-Октябрьский</v>
          </cell>
        </row>
        <row r="10287">
          <cell r="A10287" t="str">
            <v>29401900000-Сельские округа, подчиненные Администрации Ленинского округа г Калуги</v>
          </cell>
        </row>
        <row r="10288">
          <cell r="A10288" t="str">
            <v>29401909000-Плетеневский п Резвань</v>
          </cell>
        </row>
        <row r="10289">
          <cell r="A10289" t="str">
            <v>29401912000-Ромодановский г Калуга</v>
          </cell>
        </row>
        <row r="10290">
          <cell r="A10290" t="str">
            <v>29401924000-Шопинский д Шопино</v>
          </cell>
        </row>
        <row r="10291">
          <cell r="A10291" t="str">
            <v>29401930000-Сельские округа, подчиненные Администрации Московского округа г Калуги</v>
          </cell>
        </row>
        <row r="10292">
          <cell r="A10292" t="str">
            <v>29401937000-Муратовский п Мирный</v>
          </cell>
        </row>
        <row r="10293">
          <cell r="A10293" t="str">
            <v>29401942000-Спасский п Росва</v>
          </cell>
        </row>
        <row r="10294">
          <cell r="A10294" t="str">
            <v>29401949000-Черносвитинский г Калуга</v>
          </cell>
        </row>
        <row r="10295">
          <cell r="A10295" t="str">
            <v>29401950000-Сельские округа, подчиненные Администрации Октябрьского округа г Калуги</v>
          </cell>
        </row>
        <row r="10296">
          <cell r="A10296" t="str">
            <v>29401953000-Новоильинский д Ильинка</v>
          </cell>
        </row>
        <row r="10297">
          <cell r="A10297" t="str">
            <v>29401955000-Ольговский г Калуга</v>
          </cell>
        </row>
        <row r="10298">
          <cell r="A10298" t="str">
            <v>29405000000-Киров</v>
          </cell>
        </row>
        <row r="10299">
          <cell r="A10299" t="str">
            <v>29410000000-Людиново</v>
          </cell>
        </row>
        <row r="10300">
          <cell r="A10300" t="str">
            <v>29415000000-Обнинск</v>
          </cell>
        </row>
        <row r="10301">
          <cell r="A10301" t="str">
            <v>30000000000-Камчатская область г Петропавловск Камчатский</v>
          </cell>
        </row>
        <row r="10302">
          <cell r="A10302" t="str">
            <v>30100000000-Корякский автономный округ (Камчатская область) рп Палана</v>
          </cell>
        </row>
        <row r="10303">
          <cell r="A10303" t="str">
            <v>30120000000-Районы Корякского автономного округа</v>
          </cell>
        </row>
        <row r="10304">
          <cell r="A10304" t="str">
            <v>30124000000-Карагинский рп Оссора</v>
          </cell>
        </row>
        <row r="10305">
          <cell r="A10305" t="str">
            <v>30124650000-Поселки городского типа Карагинского рна</v>
          </cell>
        </row>
        <row r="10306">
          <cell r="A10306" t="str">
            <v>30124651000-Оссора</v>
          </cell>
        </row>
        <row r="10307">
          <cell r="A10307" t="str">
            <v>30124900000-Местные Администрации Карагинского рна</v>
          </cell>
        </row>
        <row r="10308">
          <cell r="A10308" t="str">
            <v>30124904000-Ивашкинская с Ивашка</v>
          </cell>
        </row>
        <row r="10309">
          <cell r="A10309" t="str">
            <v>30124905000-Ильпырская с Ильпырское</v>
          </cell>
        </row>
        <row r="10310">
          <cell r="A10310" t="str">
            <v>30124907000-Карагинская с Карага</v>
          </cell>
        </row>
        <row r="10311">
          <cell r="A10311" t="str">
            <v>30124910000-Костромская с Кострома</v>
          </cell>
        </row>
        <row r="10312">
          <cell r="A10312" t="str">
            <v>30124919000-Тымлатская с Тымлат</v>
          </cell>
        </row>
        <row r="10313">
          <cell r="A10313" t="str">
            <v>30127000000-Олюторский с Тиличики</v>
          </cell>
        </row>
        <row r="10314">
          <cell r="A10314" t="str">
            <v>30129000000-Пенжинский с Каменское</v>
          </cell>
        </row>
        <row r="10315">
          <cell r="A10315" t="str">
            <v>30129900000-Сельские Администрации Пенжинского рна</v>
          </cell>
        </row>
        <row r="10316">
          <cell r="A10316" t="str">
            <v>30129904000-Аянкинская с Аянка</v>
          </cell>
        </row>
        <row r="10317">
          <cell r="A10317" t="str">
            <v>30129907000-Каменская с Каменское</v>
          </cell>
        </row>
        <row r="10318">
          <cell r="A10318" t="str">
            <v>30129910000-Манильская с Манилы</v>
          </cell>
        </row>
        <row r="10319">
          <cell r="A10319" t="str">
            <v>30129913000-Окланская с Оклан</v>
          </cell>
        </row>
        <row r="10320">
          <cell r="A10320" t="str">
            <v>30129916000-Пареньская с Парень</v>
          </cell>
        </row>
        <row r="10321">
          <cell r="A10321" t="str">
            <v>30129922000-Слаутнинская с Слаутное</v>
          </cell>
        </row>
        <row r="10322">
          <cell r="A10322" t="str">
            <v>30129925000-Таловская с Таловка</v>
          </cell>
        </row>
        <row r="10323">
          <cell r="A10323" t="str">
            <v>30132000000-Тигильский с Тигиль</v>
          </cell>
        </row>
        <row r="10324">
          <cell r="A10324" t="str">
            <v>30132650000-Поселки городского типа Тигильского рна</v>
          </cell>
        </row>
        <row r="10325">
          <cell r="A10325" t="str">
            <v>30132657000-Палана</v>
          </cell>
        </row>
        <row r="10326">
          <cell r="A10326" t="str">
            <v>30200000000-Районы Камчатской области</v>
          </cell>
        </row>
        <row r="10327">
          <cell r="A10327" t="str">
            <v>30201000000-Алеутский с Никольское</v>
          </cell>
        </row>
        <row r="10328">
          <cell r="A10328" t="str">
            <v>30204000000-Быстринский с Эссо</v>
          </cell>
        </row>
        <row r="10329">
          <cell r="A10329" t="str">
            <v>30207000000-Елизовский г Елизово</v>
          </cell>
        </row>
        <row r="10330">
          <cell r="A10330" t="str">
            <v>30207800000-Сельские округа Елизовского рна</v>
          </cell>
        </row>
        <row r="10331">
          <cell r="A10331" t="str">
            <v>30207807000-Корякский с Коряки</v>
          </cell>
        </row>
        <row r="10332">
          <cell r="A10332" t="str">
            <v>30207810000-Начикинский п Сокоч</v>
          </cell>
        </row>
        <row r="10333">
          <cell r="A10333" t="str">
            <v>30207813000-Николаевский с Николаевка</v>
          </cell>
        </row>
        <row r="10334">
          <cell r="A10334" t="str">
            <v>30207816000-Новоавачинский п Новый</v>
          </cell>
        </row>
        <row r="10335">
          <cell r="A10335" t="str">
            <v>30207818000-Новолесновский п Лесной</v>
          </cell>
        </row>
        <row r="10336">
          <cell r="A10336" t="str">
            <v>30207819000-Паратунский с Паратунка</v>
          </cell>
        </row>
        <row r="10337">
          <cell r="A10337" t="str">
            <v>30207821000-Пионерский п Пионерский</v>
          </cell>
        </row>
        <row r="10338">
          <cell r="A10338" t="str">
            <v>30207822000-Раздольненский п Раздольный</v>
          </cell>
        </row>
        <row r="10339">
          <cell r="A10339" t="str">
            <v>30210000000-Мильковский с Мильково</v>
          </cell>
        </row>
        <row r="10340">
          <cell r="A10340" t="str">
            <v>30213000000-Соболевский с Соболево</v>
          </cell>
        </row>
        <row r="10341">
          <cell r="A10341" t="str">
            <v>30216000000-УстьБольшерецкий с УстьБольшерецк</v>
          </cell>
        </row>
        <row r="10342">
          <cell r="A10342" t="str">
            <v>30216550000-Поселки городского типа Усть Большерецкого рна</v>
          </cell>
        </row>
        <row r="10343">
          <cell r="A10343" t="str">
            <v>30216557000-Озерновский</v>
          </cell>
        </row>
        <row r="10344">
          <cell r="A10344" t="str">
            <v>30216562000-Октябрьский</v>
          </cell>
        </row>
        <row r="10345">
          <cell r="A10345" t="str">
            <v>30216800000-Сельские округа УстьБольшерецкого рна</v>
          </cell>
        </row>
        <row r="10346">
          <cell r="A10346" t="str">
            <v>30216802000-Апачинский с Апача</v>
          </cell>
        </row>
        <row r="10347">
          <cell r="A10347" t="str">
            <v>30216804000-Запорожский с Запорожье</v>
          </cell>
        </row>
        <row r="10348">
          <cell r="A10348" t="str">
            <v>30216807000-Кавалерский с Кавалерское</v>
          </cell>
        </row>
        <row r="10349">
          <cell r="A10349" t="str">
            <v>30216810000-УстьБольшерецкий с УстьБольшерецк</v>
          </cell>
        </row>
        <row r="10350">
          <cell r="A10350" t="str">
            <v>30219000000-УстьКамчатский рп УстьКамчатск</v>
          </cell>
        </row>
        <row r="10351">
          <cell r="A10351" t="str">
            <v>30219500000-Города районного подчинения УстьКамчатского рна</v>
          </cell>
        </row>
        <row r="10352">
          <cell r="A10352" t="str">
            <v>30219505000-Ключи</v>
          </cell>
        </row>
        <row r="10353">
          <cell r="A10353" t="str">
            <v>30219550000-Поселки городского типа Усть Камчатского рна</v>
          </cell>
        </row>
        <row r="10354">
          <cell r="A10354" t="str">
            <v>30219551000-УстьКамчатск</v>
          </cell>
        </row>
        <row r="10355">
          <cell r="A10355" t="str">
            <v>30219558000-Козыревск</v>
          </cell>
        </row>
        <row r="10356">
          <cell r="A10356" t="str">
            <v>30241558000-Зирган</v>
          </cell>
        </row>
        <row r="10357">
          <cell r="A10357" t="str">
            <v>30400000000-Города областного подчинения Камчатской области</v>
          </cell>
        </row>
        <row r="10358">
          <cell r="A10358" t="str">
            <v>30401000000-ПетропавловскКамчатский</v>
          </cell>
        </row>
        <row r="10359">
          <cell r="A10359" t="str">
            <v>30401550000-Поселки городского типа, подчиненные Администрации г ПетропавловскКамчатский</v>
          </cell>
        </row>
        <row r="10360">
          <cell r="A10360" t="str">
            <v>30401554000-Моховая</v>
          </cell>
        </row>
        <row r="10361">
          <cell r="A10361" t="str">
            <v>30402000000-Елизово</v>
          </cell>
        </row>
        <row r="10362">
          <cell r="A10362" t="str">
            <v>30500000000-Города областного подчинения Камчатской области, находящиеся в ведении федеральных органов государственной власти и управления</v>
          </cell>
        </row>
        <row r="10363">
          <cell r="A10363" t="str">
            <v>30535000000-Вилючинск</v>
          </cell>
        </row>
        <row r="10364">
          <cell r="A10364" t="str">
            <v>32000000000-Кемеровская область г Кемерово</v>
          </cell>
        </row>
        <row r="10365">
          <cell r="A10365" t="str">
            <v>32200000000-Районы Кемеровской области</v>
          </cell>
        </row>
        <row r="10366">
          <cell r="A10366" t="str">
            <v>32201000000-Беловский г Белово</v>
          </cell>
        </row>
        <row r="10367">
          <cell r="A10367" t="str">
            <v>32201550000-Поселки городского типа Беловского рна</v>
          </cell>
        </row>
        <row r="10368">
          <cell r="A10368" t="str">
            <v>32201554000-Старобачаты</v>
          </cell>
        </row>
        <row r="10369">
          <cell r="A10369" t="str">
            <v>32201800000-Сельсоветы Беловского рна</v>
          </cell>
        </row>
        <row r="10370">
          <cell r="A10370" t="str">
            <v>32201802000-Бековский с Беково</v>
          </cell>
        </row>
        <row r="10371">
          <cell r="A10371" t="str">
            <v>32201803000-Вишневский с Вишневка</v>
          </cell>
        </row>
        <row r="10372">
          <cell r="A10372" t="str">
            <v>32201812000-Евтинский с Евтино</v>
          </cell>
        </row>
        <row r="10373">
          <cell r="A10373" t="str">
            <v>32201813000-Заринский с Заринское</v>
          </cell>
        </row>
        <row r="10374">
          <cell r="A10374" t="str">
            <v>32201814000-Новобачатский с Новобачаты</v>
          </cell>
        </row>
        <row r="10375">
          <cell r="A10375" t="str">
            <v>32201815000-Инюшинский д Инюшка</v>
          </cell>
        </row>
        <row r="10376">
          <cell r="A10376" t="str">
            <v>32201820000-Коневский д Ивановка</v>
          </cell>
        </row>
        <row r="10377">
          <cell r="A10377" t="str">
            <v>32201832000-Менчерепский с Менчереп</v>
          </cell>
        </row>
        <row r="10378">
          <cell r="A10378" t="str">
            <v>32201836000-Моховский с Мохово</v>
          </cell>
        </row>
        <row r="10379">
          <cell r="A10379" t="str">
            <v>32201844000-Пермяковский с Пермяки</v>
          </cell>
        </row>
        <row r="10380">
          <cell r="A10380" t="str">
            <v>32201850000-Снежинский п Снежинский</v>
          </cell>
        </row>
        <row r="10381">
          <cell r="A10381" t="str">
            <v>32201852000-Старопестеревский с Старопестерево</v>
          </cell>
        </row>
        <row r="10382">
          <cell r="A10382" t="str">
            <v>32202000000-Гурьевский г Гурьевск</v>
          </cell>
        </row>
        <row r="10383">
          <cell r="A10383" t="str">
            <v>32202800000-Сельсоветы Гурьевского рна</v>
          </cell>
        </row>
        <row r="10384">
          <cell r="A10384" t="str">
            <v>32202804000-Горскинский с Горскино</v>
          </cell>
        </row>
        <row r="10385">
          <cell r="A10385" t="str">
            <v>32202816000-Касьминский п Тайгинский Леспромхоз</v>
          </cell>
        </row>
        <row r="10386">
          <cell r="A10386" t="str">
            <v>32202820000-Малосалаирский с Малая Салаирка</v>
          </cell>
        </row>
        <row r="10387">
          <cell r="A10387" t="str">
            <v>32202828000-Новопестеревский с Новопестерево</v>
          </cell>
        </row>
        <row r="10388">
          <cell r="A10388" t="str">
            <v>32202830000-Раздольный п Раздольный</v>
          </cell>
        </row>
        <row r="10389">
          <cell r="A10389" t="str">
            <v>32202835000-Сосновский п Сосновка</v>
          </cell>
        </row>
        <row r="10390">
          <cell r="A10390" t="str">
            <v>32202850000-УрБедаревский с УрБедари</v>
          </cell>
        </row>
        <row r="10391">
          <cell r="A10391" t="str">
            <v>32202855000-Урский п Урск</v>
          </cell>
        </row>
        <row r="10392">
          <cell r="A10392" t="str">
            <v>32204000000-Ижморский рп Ижморский</v>
          </cell>
        </row>
        <row r="10393">
          <cell r="A10393" t="str">
            <v>32204550000-Поселки городского типа Ижморского рна</v>
          </cell>
        </row>
        <row r="10394">
          <cell r="A10394" t="str">
            <v>32204551000-Ижморский</v>
          </cell>
        </row>
        <row r="10395">
          <cell r="A10395" t="str">
            <v>32204800000-Сельсоветы Ижморского рна</v>
          </cell>
        </row>
        <row r="10396">
          <cell r="A10396" t="str">
            <v>32204804000-Азановский с Ижморка 2я</v>
          </cell>
        </row>
        <row r="10397">
          <cell r="A10397" t="str">
            <v>32204808000-Берикульский с Берикуль</v>
          </cell>
        </row>
        <row r="10398">
          <cell r="A10398" t="str">
            <v>32204812000-Златогорский п Новый Свет</v>
          </cell>
        </row>
        <row r="10399">
          <cell r="A10399" t="str">
            <v>32204816000-Колыонский с Колыон</v>
          </cell>
        </row>
        <row r="10400">
          <cell r="A10400" t="str">
            <v>32204820000-Красноярский с Красный Яр</v>
          </cell>
        </row>
        <row r="10401">
          <cell r="A10401" t="str">
            <v>32204822000-Новославянский с Новославянка</v>
          </cell>
        </row>
        <row r="10402">
          <cell r="A10402" t="str">
            <v>32204824000-Постниковский с Постниково</v>
          </cell>
        </row>
        <row r="10403">
          <cell r="A10403" t="str">
            <v>32204828000-Святославский с Святославка</v>
          </cell>
        </row>
        <row r="10404">
          <cell r="A10404" t="str">
            <v>32204832000-Симбирский с Симбирка</v>
          </cell>
        </row>
        <row r="10405">
          <cell r="A10405" t="str">
            <v>32204836000-Троицкий с Троицкое</v>
          </cell>
        </row>
        <row r="10406">
          <cell r="A10406" t="str">
            <v>32207000000-Кемеровский г Кемерово</v>
          </cell>
        </row>
        <row r="10407">
          <cell r="A10407" t="str">
            <v>32207800000-Сельсоветы Кемеровского рна</v>
          </cell>
        </row>
        <row r="10408">
          <cell r="A10408" t="str">
            <v>32207804000-Андреевский с Андреевка</v>
          </cell>
        </row>
        <row r="10409">
          <cell r="A10409" t="str">
            <v>32207806000-Барановский с Барановка</v>
          </cell>
        </row>
        <row r="10410">
          <cell r="A10410" t="str">
            <v>32207808000-Береговой д Береговая</v>
          </cell>
        </row>
        <row r="10411">
          <cell r="A10411" t="str">
            <v>32207812000-Березовский с Березово</v>
          </cell>
        </row>
        <row r="10412">
          <cell r="A10412" t="str">
            <v>32207814000-Верхотомский с Верхотомское</v>
          </cell>
        </row>
        <row r="10413">
          <cell r="A10413" t="str">
            <v>32207816000-Щегловский п Щегловский</v>
          </cell>
        </row>
        <row r="10414">
          <cell r="A10414" t="str">
            <v>32207824000-Елыкаевский с Елыкаево</v>
          </cell>
        </row>
        <row r="10415">
          <cell r="A10415" t="str">
            <v>32207826000-Звездный п Звездный</v>
          </cell>
        </row>
        <row r="10416">
          <cell r="A10416" t="str">
            <v>32207828000-Ясногорский п Ясногорский</v>
          </cell>
        </row>
        <row r="10417">
          <cell r="A10417" t="str">
            <v>32207836000-Октябрьский п Кузбасский</v>
          </cell>
        </row>
        <row r="10418">
          <cell r="A10418" t="str">
            <v>32207838000-Пригородный п Пригородный</v>
          </cell>
        </row>
        <row r="10419">
          <cell r="A10419" t="str">
            <v>32207839000-Силинский с Силино</v>
          </cell>
        </row>
        <row r="10420">
          <cell r="A10420" t="str">
            <v>32207840000-Старочервовский д Старочервово</v>
          </cell>
        </row>
        <row r="10421">
          <cell r="A10421" t="str">
            <v>32207841000-Суховский п Металлплощадка</v>
          </cell>
        </row>
        <row r="10422">
          <cell r="A10422" t="str">
            <v>32207844000-Ягуновский с Ягуново</v>
          </cell>
        </row>
        <row r="10423">
          <cell r="A10423" t="str">
            <v>32210000000-Крапивинский рп Крапивинский</v>
          </cell>
        </row>
        <row r="10424">
          <cell r="A10424" t="str">
            <v>32210550000-Поселки городского типа Крапивинского рна</v>
          </cell>
        </row>
        <row r="10425">
          <cell r="A10425" t="str">
            <v>32210551000-Крапивинский</v>
          </cell>
        </row>
        <row r="10426">
          <cell r="A10426" t="str">
            <v>32210553000-Зеленогорский</v>
          </cell>
        </row>
        <row r="10427">
          <cell r="A10427" t="str">
            <v>32210800000-Сельсоветы Крапивинского рна</v>
          </cell>
        </row>
        <row r="10428">
          <cell r="A10428" t="str">
            <v>32210802000-Арсеновский с Арсеново</v>
          </cell>
        </row>
        <row r="10429">
          <cell r="A10429" t="str">
            <v>32210804000-Банновский с Банново</v>
          </cell>
        </row>
        <row r="10430">
          <cell r="A10430" t="str">
            <v>32210808000-Барачатский с Барачаты</v>
          </cell>
        </row>
        <row r="10431">
          <cell r="A10431" t="str">
            <v>32210812000-Борисовский с Борисово</v>
          </cell>
        </row>
        <row r="10432">
          <cell r="A10432" t="str">
            <v>32210816000-Зеленовский п Зеленовский</v>
          </cell>
        </row>
        <row r="10433">
          <cell r="A10433" t="str">
            <v>32210820000-Каменский с Каменка</v>
          </cell>
        </row>
        <row r="10434">
          <cell r="A10434" t="str">
            <v>32210824000-Крапивинский рп Крапивинский</v>
          </cell>
        </row>
        <row r="10435">
          <cell r="A10435" t="str">
            <v>32210828000-Мельковский п Перехляй</v>
          </cell>
        </row>
        <row r="10436">
          <cell r="A10436" t="str">
            <v>32210832000-Салтымаковский с Салтымаково</v>
          </cell>
        </row>
        <row r="10437">
          <cell r="A10437" t="str">
            <v>32210834000-Сарапкинский п Березовка</v>
          </cell>
        </row>
        <row r="10438">
          <cell r="A10438" t="str">
            <v>32210836000-Тарадановский с Тараданово</v>
          </cell>
        </row>
        <row r="10439">
          <cell r="A10439" t="str">
            <v>32210846000-Шевелевский д Шевели</v>
          </cell>
        </row>
        <row r="10440">
          <cell r="A10440" t="str">
            <v>32213000000-ЛенинскКузнецкий г ЛенинскКузнецкий</v>
          </cell>
        </row>
        <row r="10441">
          <cell r="A10441" t="str">
            <v>32213800000-Сельсоветы ЛенинскКузнецкого рна</v>
          </cell>
        </row>
        <row r="10442">
          <cell r="A10442" t="str">
            <v>32213804000-Ариничевский с Ариничево</v>
          </cell>
        </row>
        <row r="10443">
          <cell r="A10443" t="str">
            <v>32213808000-Возвышенский п Мирный</v>
          </cell>
        </row>
        <row r="10444">
          <cell r="A10444" t="str">
            <v>32213812000-Горняцкий п Восходящий</v>
          </cell>
        </row>
        <row r="10445">
          <cell r="A10445" t="str">
            <v>32213816000-Демьяновский п Демьяновка</v>
          </cell>
        </row>
        <row r="10446">
          <cell r="A10446" t="str">
            <v>32213820000-Драченинский с Драченино</v>
          </cell>
        </row>
        <row r="10447">
          <cell r="A10447" t="str">
            <v>32213824000-Егозовский п Новый</v>
          </cell>
        </row>
        <row r="10448">
          <cell r="A10448" t="str">
            <v>32213828000-Камышинский с Камышино</v>
          </cell>
        </row>
        <row r="10449">
          <cell r="A10449" t="str">
            <v>32213832000-Краснинский с Красное</v>
          </cell>
        </row>
        <row r="10450">
          <cell r="A10450" t="str">
            <v>32213836000-Красноярский д Красноярка</v>
          </cell>
        </row>
        <row r="10451">
          <cell r="A10451" t="str">
            <v>32213838000-Мусохрановский п Мусохраново</v>
          </cell>
        </row>
        <row r="10452">
          <cell r="A10452" t="str">
            <v>32213839000-Новогеоргиевский д Новогеоргиевка</v>
          </cell>
        </row>
        <row r="10453">
          <cell r="A10453" t="str">
            <v>32213840000-Панфиловский с Панфилово</v>
          </cell>
        </row>
        <row r="10454">
          <cell r="A10454" t="str">
            <v>32213848000-Подгорновский с Подгорное</v>
          </cell>
        </row>
        <row r="10455">
          <cell r="A10455" t="str">
            <v>32213850000-Свердловский п Свердловский</v>
          </cell>
        </row>
        <row r="10456">
          <cell r="A10456" t="str">
            <v>32213852000-Чкаловский п Чкаловский</v>
          </cell>
        </row>
        <row r="10457">
          <cell r="A10457" t="str">
            <v>32213856000-Чусовитинский с Чусовитино</v>
          </cell>
        </row>
        <row r="10458">
          <cell r="A10458" t="str">
            <v>32213860000-Шабановский с Шабаново</v>
          </cell>
        </row>
        <row r="10459">
          <cell r="A10459" t="str">
            <v>32216000000-Мариинский г Мариинск</v>
          </cell>
        </row>
        <row r="10460">
          <cell r="A10460" t="str">
            <v>32216800000-Сельсоветы Мариинского рна</v>
          </cell>
        </row>
        <row r="10461">
          <cell r="A10461" t="str">
            <v>32216804000-Белогородский с Белогородка</v>
          </cell>
        </row>
        <row r="10462">
          <cell r="A10462" t="str">
            <v>32216808000-Благовещенский с Благовещенка</v>
          </cell>
        </row>
        <row r="10463">
          <cell r="A10463" t="str">
            <v>32216812000-Большеантибесский с Малый Антибес</v>
          </cell>
        </row>
        <row r="10464">
          <cell r="A10464" t="str">
            <v>32216814000-Калининский п Калининский</v>
          </cell>
        </row>
        <row r="10465">
          <cell r="A10465" t="str">
            <v>32216815000-Кийский д Пристань 2я</v>
          </cell>
        </row>
        <row r="10466">
          <cell r="A10466" t="str">
            <v>32216816000-Красноорловский с Красные Орлы</v>
          </cell>
        </row>
        <row r="10467">
          <cell r="A10467" t="str">
            <v>32216820000-Лебяжинский п Лебяжий</v>
          </cell>
        </row>
        <row r="10468">
          <cell r="A10468" t="str">
            <v>32216824000-Малопесчанский с Малопесчанка</v>
          </cell>
        </row>
        <row r="10469">
          <cell r="A10469" t="str">
            <v>32216828000-Николаевский с Николаевка 2я</v>
          </cell>
        </row>
        <row r="10470">
          <cell r="A10470" t="str">
            <v>32216840000-Первомайский п Первомайский</v>
          </cell>
        </row>
        <row r="10471">
          <cell r="A10471" t="str">
            <v>32216844000-Сусловский с Суслово</v>
          </cell>
        </row>
        <row r="10472">
          <cell r="A10472" t="str">
            <v>32216848000-ТаежноМихайловский с ТаежноМихайловка</v>
          </cell>
        </row>
        <row r="10473">
          <cell r="A10473" t="str">
            <v>32216852000-Туйлинский с Туйла</v>
          </cell>
        </row>
        <row r="10474">
          <cell r="A10474" t="str">
            <v>32217000000-Междуреченский г Междуреченск</v>
          </cell>
        </row>
        <row r="10475">
          <cell r="A10475" t="str">
            <v>32217800000-Сельсоветы Междуреченского рна</v>
          </cell>
        </row>
        <row r="10476">
          <cell r="A10476" t="str">
            <v>32217810000-Майзасский п Майзас</v>
          </cell>
        </row>
        <row r="10477">
          <cell r="A10477" t="str">
            <v>32217812000-Ортонский п Ортон</v>
          </cell>
        </row>
        <row r="10478">
          <cell r="A10478" t="str">
            <v>32217815000-Тебинский п Теба</v>
          </cell>
        </row>
        <row r="10479">
          <cell r="A10479" t="str">
            <v>32219000000-Новокузнецкий г Новокузнецк</v>
          </cell>
        </row>
        <row r="10480">
          <cell r="A10480" t="str">
            <v>32219550000-Поселки городского типа Новокузнецкого рна</v>
          </cell>
        </row>
        <row r="10481">
          <cell r="A10481" t="str">
            <v>32219555000-Кузедеево</v>
          </cell>
        </row>
        <row r="10482">
          <cell r="A10482" t="str">
            <v>32219558000-Чистогорский</v>
          </cell>
        </row>
        <row r="10483">
          <cell r="A10483" t="str">
            <v>32219800000-Сельсоветы Новокузнецкого рна</v>
          </cell>
        </row>
        <row r="10484">
          <cell r="A10484" t="str">
            <v>32219804000-Атамановский с Атаманово</v>
          </cell>
        </row>
        <row r="10485">
          <cell r="A10485" t="str">
            <v>32219808000-Безруковский с Безруково</v>
          </cell>
        </row>
        <row r="10486">
          <cell r="A10486" t="str">
            <v>32219810000-Бенжерепский с Бенжереп 1й</v>
          </cell>
        </row>
        <row r="10487">
          <cell r="A10487" t="str">
            <v>32219816000-Бунгурский с Бунгур</v>
          </cell>
        </row>
        <row r="10488">
          <cell r="A10488" t="str">
            <v>32219820000-Еланский п Елань</v>
          </cell>
        </row>
        <row r="10489">
          <cell r="A10489" t="str">
            <v>32219824000-Ильинский с Ильинка</v>
          </cell>
        </row>
        <row r="10490">
          <cell r="A10490" t="str">
            <v>32219826000-Казанковский п Казанково</v>
          </cell>
        </row>
        <row r="10491">
          <cell r="A10491" t="str">
            <v>32219828000-Костенковский с Костенково</v>
          </cell>
        </row>
        <row r="10492">
          <cell r="A10492" t="str">
            <v>32219832000-Красулинский с Красулино</v>
          </cell>
        </row>
        <row r="10493">
          <cell r="A10493" t="str">
            <v>32219834000-Куртуковский с Куртуково</v>
          </cell>
        </row>
        <row r="10494">
          <cell r="A10494" t="str">
            <v>32219836000-Лысинский с Лыс</v>
          </cell>
        </row>
        <row r="10495">
          <cell r="A10495" t="str">
            <v>32219840000-Металлургский п Металлургов</v>
          </cell>
        </row>
        <row r="10496">
          <cell r="A10496" t="str">
            <v>32219843000-Николаевский п Николаевка</v>
          </cell>
        </row>
        <row r="10497">
          <cell r="A10497" t="str">
            <v>32219846000-Орловский с Красная Орловка</v>
          </cell>
        </row>
        <row r="10498">
          <cell r="A10498" t="str">
            <v>32219850000-СарыЧумышский с СарыЧумыш</v>
          </cell>
        </row>
        <row r="10499">
          <cell r="A10499" t="str">
            <v>32219856000-Сидоровский с Сидорово</v>
          </cell>
        </row>
        <row r="10500">
          <cell r="A10500" t="str">
            <v>32219860000-Сосновский с Сосновка</v>
          </cell>
        </row>
        <row r="10501">
          <cell r="A10501" t="str">
            <v>32219868000-Терсинский п Осиновое Плесо</v>
          </cell>
        </row>
        <row r="10502">
          <cell r="A10502" t="str">
            <v>32222000000-Прокопьевский г Прокопьевск</v>
          </cell>
        </row>
        <row r="10503">
          <cell r="A10503" t="str">
            <v>32222550000-Поселки городского типа Прокопьевского рна</v>
          </cell>
        </row>
        <row r="10504">
          <cell r="A10504" t="str">
            <v>32222554000-Трудармейский</v>
          </cell>
        </row>
        <row r="10505">
          <cell r="A10505" t="str">
            <v>32222800000-Сельсоветы Прокопьевского рна</v>
          </cell>
        </row>
        <row r="10506">
          <cell r="A10506" t="str">
            <v>32222804000-Большеталдинский с Большая Талда</v>
          </cell>
        </row>
        <row r="10507">
          <cell r="A10507" t="str">
            <v>32222808000-Бурлаковский с Бурлаки</v>
          </cell>
        </row>
        <row r="10508">
          <cell r="A10508" t="str">
            <v>32222811000-ВерхЕгосский с ВерхЕгос</v>
          </cell>
        </row>
        <row r="10509">
          <cell r="A10509" t="str">
            <v>32222813000-ВерхЧумышский с ВерхЧумыш</v>
          </cell>
        </row>
        <row r="10510">
          <cell r="A10510" t="str">
            <v>32222816000-Зенковский г Прокопьевск</v>
          </cell>
        </row>
        <row r="10511">
          <cell r="A10511" t="str">
            <v>32222820000-Калачевский п Калачево</v>
          </cell>
        </row>
        <row r="10512">
          <cell r="A10512" t="str">
            <v>32222824000-КаменноКлючевской п ст Каменный Ключ</v>
          </cell>
        </row>
        <row r="10513">
          <cell r="A10513" t="str">
            <v>32222828000-Карагайлинский с Карагайла</v>
          </cell>
        </row>
        <row r="10514">
          <cell r="A10514" t="str">
            <v>32222830000-Кольчегизский п Кольчегиз</v>
          </cell>
        </row>
        <row r="10515">
          <cell r="A10515" t="str">
            <v>32222832000-Котинский с Котино</v>
          </cell>
        </row>
        <row r="10516">
          <cell r="A10516" t="str">
            <v>32222836000-Кузбасский п Октябрьский</v>
          </cell>
        </row>
        <row r="10517">
          <cell r="A10517" t="str">
            <v>32222840000-Лучшевский с Шарап</v>
          </cell>
        </row>
        <row r="10518">
          <cell r="A10518" t="str">
            <v>32222844000-Михайловский с Михайловка</v>
          </cell>
        </row>
        <row r="10519">
          <cell r="A10519" t="str">
            <v>32222848000-Сафоновский п Новосафоновский</v>
          </cell>
        </row>
        <row r="10520">
          <cell r="A10520" t="str">
            <v>32222850000-Севский п Севск</v>
          </cell>
        </row>
        <row r="10521">
          <cell r="A10521" t="str">
            <v>32222852000-Терентьевский с Терентьевское</v>
          </cell>
        </row>
        <row r="10522">
          <cell r="A10522" t="str">
            <v>32222858000-Школьный п Школьный</v>
          </cell>
        </row>
        <row r="10523">
          <cell r="A10523" t="str">
            <v>32222860000-Яснополянский п Ясная Поляна</v>
          </cell>
        </row>
        <row r="10524">
          <cell r="A10524" t="str">
            <v>32225000000-Промышленновский рп Промышленная</v>
          </cell>
        </row>
        <row r="10525">
          <cell r="A10525" t="str">
            <v>32225550000-Поселки городского типа Промышленновского рна</v>
          </cell>
        </row>
        <row r="10526">
          <cell r="A10526" t="str">
            <v>32225551000-Промышленная</v>
          </cell>
        </row>
        <row r="10527">
          <cell r="A10527" t="str">
            <v>32225800000-Сельсоветы Промышленновского рна</v>
          </cell>
        </row>
        <row r="10528">
          <cell r="A10528" t="str">
            <v>32225804000-Абышевский с Абышево</v>
          </cell>
        </row>
        <row r="10529">
          <cell r="A10529" t="str">
            <v>32225808000-Вагановский с Ваганово</v>
          </cell>
        </row>
        <row r="10530">
          <cell r="A10530" t="str">
            <v>32225812000-Журавлевский с Журавлево</v>
          </cell>
        </row>
        <row r="10531">
          <cell r="A10531" t="str">
            <v>32225814000-Калинкинский д Калинкино</v>
          </cell>
        </row>
        <row r="10532">
          <cell r="A10532" t="str">
            <v>32225815000-Колычевский д Колычево</v>
          </cell>
        </row>
        <row r="10533">
          <cell r="A10533" t="str">
            <v>32225816000-Лебедевский с Лебеди</v>
          </cell>
        </row>
        <row r="10534">
          <cell r="A10534" t="str">
            <v>32225820000-Морозовский рп Промышленная</v>
          </cell>
        </row>
        <row r="10535">
          <cell r="A10535" t="str">
            <v>32225824000-Окуневский с Окунево</v>
          </cell>
        </row>
        <row r="10536">
          <cell r="A10536" t="str">
            <v>32225828000-Плотниковский п Плотниково</v>
          </cell>
        </row>
        <row r="10537">
          <cell r="A10537" t="str">
            <v>32225832000-Падунский п ст Падунская</v>
          </cell>
        </row>
        <row r="10538">
          <cell r="A10538" t="str">
            <v>32225836000-Пушкинский с Краснинское</v>
          </cell>
        </row>
        <row r="10539">
          <cell r="A10539" t="str">
            <v>32225840000-Тарабаринский с Труд</v>
          </cell>
        </row>
        <row r="10540">
          <cell r="A10540" t="str">
            <v>32225844000-Тарасовский с Тарасово</v>
          </cell>
        </row>
        <row r="10541">
          <cell r="A10541" t="str">
            <v>32225848000-Титовский с Титово</v>
          </cell>
        </row>
        <row r="10542">
          <cell r="A10542" t="str">
            <v>32226830000-Комсомольский с Комсомольское</v>
          </cell>
        </row>
        <row r="10543">
          <cell r="A10543" t="str">
            <v>32227000000-Таштагольский г Таштагол</v>
          </cell>
        </row>
        <row r="10544">
          <cell r="A10544" t="str">
            <v>32227550000-Поселки городского типа Таштагольского рна</v>
          </cell>
        </row>
        <row r="10545">
          <cell r="A10545" t="str">
            <v>32227554000-Каз</v>
          </cell>
        </row>
        <row r="10546">
          <cell r="A10546" t="str">
            <v>32227557000-Мундыбаш</v>
          </cell>
        </row>
        <row r="10547">
          <cell r="A10547" t="str">
            <v>32227562000-Спасск</v>
          </cell>
        </row>
        <row r="10548">
          <cell r="A10548" t="str">
            <v>32227565000-Темиртау</v>
          </cell>
        </row>
        <row r="10549">
          <cell r="A10549" t="str">
            <v>32227572000-Чугунаш</v>
          </cell>
        </row>
        <row r="10550">
          <cell r="A10550" t="str">
            <v>32227575000-Шерегеш</v>
          </cell>
        </row>
        <row r="10551">
          <cell r="A10551" t="str">
            <v>32227800000-Сельсоветы Таштагольского рна</v>
          </cell>
        </row>
        <row r="10552">
          <cell r="A10552" t="str">
            <v>32227813000-Каларский п Калары</v>
          </cell>
        </row>
        <row r="10553">
          <cell r="A10553" t="str">
            <v>32227815000-Кондомский п Кондома</v>
          </cell>
        </row>
        <row r="10554">
          <cell r="A10554" t="str">
            <v>32227817000-Коуринский п Алтамаш</v>
          </cell>
        </row>
        <row r="10555">
          <cell r="A10555" t="str">
            <v>32227820000-КызылШорский п Ключевой</v>
          </cell>
        </row>
        <row r="10556">
          <cell r="A10556" t="str">
            <v>32227836000-УстьАнзасский п УстьАнзас</v>
          </cell>
        </row>
        <row r="10557">
          <cell r="A10557" t="str">
            <v>32227838000-УстьКабырзинский п УстьКабырза</v>
          </cell>
        </row>
        <row r="10558">
          <cell r="A10558" t="str">
            <v>32227840000-УстьКолзасский п Мрассу</v>
          </cell>
        </row>
        <row r="10559">
          <cell r="A10559" t="str">
            <v>32227845000-ЧилисуАнзасский п ЧилисуАнзас</v>
          </cell>
        </row>
        <row r="10560">
          <cell r="A10560" t="str">
            <v>32228000000-Тисульский рп Тисуль</v>
          </cell>
        </row>
        <row r="10561">
          <cell r="A10561" t="str">
            <v>32228550000-Поселки городского типа, Тисульского рна</v>
          </cell>
        </row>
        <row r="10562">
          <cell r="A10562" t="str">
            <v>32228551000-Тисуль</v>
          </cell>
        </row>
        <row r="10563">
          <cell r="A10563" t="str">
            <v>32228554000-Белогорск</v>
          </cell>
        </row>
        <row r="10564">
          <cell r="A10564" t="str">
            <v>32228557000-Берикульский</v>
          </cell>
        </row>
        <row r="10565">
          <cell r="A10565" t="str">
            <v>32228560000-Комсомольск</v>
          </cell>
        </row>
        <row r="10566">
          <cell r="A10566" t="str">
            <v>32228566000-Макаракский</v>
          </cell>
        </row>
        <row r="10567">
          <cell r="A10567" t="str">
            <v>32228569000-Центральный</v>
          </cell>
        </row>
        <row r="10568">
          <cell r="A10568" t="str">
            <v>32228800000-Сельсоветы Тисульского рна</v>
          </cell>
        </row>
        <row r="10569">
          <cell r="A10569" t="str">
            <v>32228804000-Берчикульский с Большой Берчикуль</v>
          </cell>
        </row>
        <row r="10570">
          <cell r="A10570" t="str">
            <v>32228808000-Вознесенский с Большой Барандат</v>
          </cell>
        </row>
        <row r="10571">
          <cell r="A10571" t="str">
            <v>32228809000-Дворниковский д Дворниково</v>
          </cell>
        </row>
        <row r="10572">
          <cell r="A10572" t="str">
            <v>32228811000-Кайчакский д Кайчак</v>
          </cell>
        </row>
        <row r="10573">
          <cell r="A10573" t="str">
            <v>32228812000-Куликовский с Куликовка</v>
          </cell>
        </row>
        <row r="10574">
          <cell r="A10574" t="str">
            <v>32228813000-Колбинский с Колба</v>
          </cell>
        </row>
        <row r="10575">
          <cell r="A10575" t="str">
            <v>32228815000-Листвянский д Листвянка</v>
          </cell>
        </row>
        <row r="10576">
          <cell r="A10576" t="str">
            <v>32228818000-Серебряковский д Серебряково</v>
          </cell>
        </row>
        <row r="10577">
          <cell r="A10577" t="str">
            <v>32228820000-Солдаткинский п Полуторник</v>
          </cell>
        </row>
        <row r="10578">
          <cell r="A10578" t="str">
            <v>32228824000-Тамбарский с Тамбар</v>
          </cell>
        </row>
        <row r="10579">
          <cell r="A10579" t="str">
            <v>32228828000-Третьяковский с Третьяково</v>
          </cell>
        </row>
        <row r="10580">
          <cell r="A10580" t="str">
            <v>32228832000-УстьКолбинский с УстьКолба</v>
          </cell>
        </row>
        <row r="10581">
          <cell r="A10581" t="str">
            <v>32228836000-Утинский п Утинка</v>
          </cell>
        </row>
        <row r="10582">
          <cell r="A10582" t="str">
            <v>32231000000-Топкинский г Топки</v>
          </cell>
        </row>
        <row r="10583">
          <cell r="A10583" t="str">
            <v>32231800000-Сельсоветы Топкинского рна</v>
          </cell>
        </row>
        <row r="10584">
          <cell r="A10584" t="str">
            <v>32231804000-ВерхПадунский п ВерхПадунский</v>
          </cell>
        </row>
        <row r="10585">
          <cell r="A10585" t="str">
            <v>32231808000-Глубокинский с Глубокое</v>
          </cell>
        </row>
        <row r="10586">
          <cell r="A10586" t="str">
            <v>32231812000-Зарубинский с Зарубино</v>
          </cell>
        </row>
        <row r="10587">
          <cell r="A10587" t="str">
            <v>32231816000-Лукошкинский п Центральный</v>
          </cell>
        </row>
        <row r="10588">
          <cell r="A10588" t="str">
            <v>32231818000-Опаринский д Опарино</v>
          </cell>
        </row>
        <row r="10589">
          <cell r="A10589" t="str">
            <v>32231820000-Осиногривский п Трещевский</v>
          </cell>
        </row>
        <row r="10590">
          <cell r="A10590" t="str">
            <v>32231824000-Соломинский п Рассвет</v>
          </cell>
        </row>
        <row r="10591">
          <cell r="A10591" t="str">
            <v>32231828000-Топкинский с Топки</v>
          </cell>
        </row>
        <row r="10592">
          <cell r="A10592" t="str">
            <v>32231832000-УстьСосновский с УстьСосново</v>
          </cell>
        </row>
        <row r="10593">
          <cell r="A10593" t="str">
            <v>32231836000-Хорошеборский п Раздолье</v>
          </cell>
        </row>
        <row r="10594">
          <cell r="A10594" t="str">
            <v>32231840000-Черемичкинский с Черемичкино</v>
          </cell>
        </row>
        <row r="10595">
          <cell r="A10595" t="str">
            <v>32231844000-Шишинский п Шишино</v>
          </cell>
        </row>
        <row r="10596">
          <cell r="A10596" t="str">
            <v>32231848000-Юрьевский д Малый Корчуган</v>
          </cell>
        </row>
        <row r="10597">
          <cell r="A10597" t="str">
            <v>32234000000-Тяжинский рп Тяжинский</v>
          </cell>
        </row>
        <row r="10598">
          <cell r="A10598" t="str">
            <v>32234550000-Поселки городского типа Тяжинского рна</v>
          </cell>
        </row>
        <row r="10599">
          <cell r="A10599" t="str">
            <v>32234551000-Тяжинский</v>
          </cell>
        </row>
        <row r="10600">
          <cell r="A10600" t="str">
            <v>32234554000-Итатский</v>
          </cell>
        </row>
        <row r="10601">
          <cell r="A10601" t="str">
            <v>32234800000-Сельсоветы Тяжинского рна</v>
          </cell>
        </row>
        <row r="10602">
          <cell r="A10602" t="str">
            <v>32234804000-Кубитетский с Кубитет</v>
          </cell>
        </row>
        <row r="10603">
          <cell r="A10603" t="str">
            <v>32234808000-Листвянский п Листвянка</v>
          </cell>
        </row>
        <row r="10604">
          <cell r="A10604" t="str">
            <v>32234812000-Новомарьинский рп Итатский</v>
          </cell>
        </row>
        <row r="10605">
          <cell r="A10605" t="str">
            <v>32234814000-Новоподзорновский с Новоподзорново</v>
          </cell>
        </row>
        <row r="10606">
          <cell r="A10606" t="str">
            <v>32234816000-Новопокровский с Новопокровка</v>
          </cell>
        </row>
        <row r="10607">
          <cell r="A10607" t="str">
            <v>32234820000-Преображенский с Преображенка</v>
          </cell>
        </row>
        <row r="10608">
          <cell r="A10608" t="str">
            <v>32234824000-Старотяжинский п Нововосточный</v>
          </cell>
        </row>
        <row r="10609">
          <cell r="A10609" t="str">
            <v>32234828000-Ступишинский с Ступишино</v>
          </cell>
        </row>
        <row r="10610">
          <cell r="A10610" t="str">
            <v>32234832000-Тисульский с Тисуль</v>
          </cell>
        </row>
        <row r="10611">
          <cell r="A10611" t="str">
            <v>32234836000-Чулымский с Чулым</v>
          </cell>
        </row>
        <row r="10612">
          <cell r="A10612" t="str">
            <v>32237000000-Чебулинский рп ВерхЧебула</v>
          </cell>
        </row>
        <row r="10613">
          <cell r="A10613" t="str">
            <v>32237550000-Поселки городского типа Чебулинского рна</v>
          </cell>
        </row>
        <row r="10614">
          <cell r="A10614" t="str">
            <v>32237551000-ВерхЧебула</v>
          </cell>
        </row>
        <row r="10615">
          <cell r="A10615" t="str">
            <v>32237800000-Сельсоветы Чебулинского рна</v>
          </cell>
        </row>
        <row r="10616">
          <cell r="A10616" t="str">
            <v>32237804000-Алчедатский с Алчедат</v>
          </cell>
        </row>
        <row r="10617">
          <cell r="A10617" t="str">
            <v>32237809000-Дмитриевский д Дмитриевка</v>
          </cell>
        </row>
        <row r="10618">
          <cell r="A10618" t="str">
            <v>32237812000-Ивановский п Новоивановский</v>
          </cell>
        </row>
        <row r="10619">
          <cell r="A10619" t="str">
            <v>32237813000-КурскСмоленский д КурскСмоленка</v>
          </cell>
        </row>
        <row r="10620">
          <cell r="A10620" t="str">
            <v>32237814000-Мурюкский п Мурюк</v>
          </cell>
        </row>
        <row r="10621">
          <cell r="A10621" t="str">
            <v>32237815000-Кураковский д Кураково</v>
          </cell>
        </row>
        <row r="10622">
          <cell r="A10622" t="str">
            <v>32237816000-Николаевский с Николаевка</v>
          </cell>
        </row>
        <row r="10623">
          <cell r="A10623" t="str">
            <v>32237818000-Покровский д Покровка</v>
          </cell>
        </row>
        <row r="10624">
          <cell r="A10624" t="str">
            <v>32237820000-Усманский с Усманка</v>
          </cell>
        </row>
        <row r="10625">
          <cell r="A10625" t="str">
            <v>32237824000-УстьСертинский с УстьСерта</v>
          </cell>
        </row>
        <row r="10626">
          <cell r="A10626" t="str">
            <v>32237828000-УстьЧебулинский с УстьЧебула</v>
          </cell>
        </row>
        <row r="10627">
          <cell r="A10627" t="str">
            <v>32237832000-Чумайский с Чумай</v>
          </cell>
        </row>
        <row r="10628">
          <cell r="A10628" t="str">
            <v>32240000000-Юргинский г Юрга</v>
          </cell>
        </row>
        <row r="10629">
          <cell r="A10629" t="str">
            <v>32240800000-Сельсоветы Юргинского рна</v>
          </cell>
        </row>
        <row r="10630">
          <cell r="A10630" t="str">
            <v>32240804000-Арлюкский п ст Арлюк</v>
          </cell>
        </row>
        <row r="10631">
          <cell r="A10631" t="str">
            <v>32240806000-ВерхТайменский с ВерхТайменка</v>
          </cell>
        </row>
        <row r="10632">
          <cell r="A10632" t="str">
            <v>32240807000-Заозерновский п Заозерный</v>
          </cell>
        </row>
        <row r="10633">
          <cell r="A10633" t="str">
            <v>32240808000-Зеледеевский д Зеледеево</v>
          </cell>
        </row>
        <row r="10634">
          <cell r="A10634" t="str">
            <v>32240812000-ЛебяжьеАсановский д ЛебяжьеАсаново</v>
          </cell>
        </row>
        <row r="10635">
          <cell r="A10635" t="str">
            <v>32240816000-Мальцевский с Мальцево</v>
          </cell>
        </row>
        <row r="10636">
          <cell r="A10636" t="str">
            <v>32240820000-Новоромановский д Новороманово</v>
          </cell>
        </row>
        <row r="10637">
          <cell r="A10637" t="str">
            <v>32240824000-Попереченский с Поперечное</v>
          </cell>
        </row>
        <row r="10638">
          <cell r="A10638" t="str">
            <v>32240828000-Проскоковский с Проскоково</v>
          </cell>
        </row>
        <row r="10639">
          <cell r="A10639" t="str">
            <v>32240832000-Тальский д Талая</v>
          </cell>
        </row>
        <row r="10640">
          <cell r="A10640" t="str">
            <v>32240836000-Юргинский п ст Юрга 2я</v>
          </cell>
        </row>
        <row r="10641">
          <cell r="A10641" t="str">
            <v>32243000000-Яйский РП Яя</v>
          </cell>
        </row>
        <row r="10642">
          <cell r="A10642" t="str">
            <v>32243550000-Поселки городского типа Яйского рна</v>
          </cell>
        </row>
        <row r="10643">
          <cell r="A10643" t="str">
            <v>32243551000-Яя</v>
          </cell>
        </row>
        <row r="10644">
          <cell r="A10644" t="str">
            <v>32243800000-Сельсоветы Яйского рна</v>
          </cell>
        </row>
        <row r="10645">
          <cell r="A10645" t="str">
            <v>32243804000-Анжерский п Красная Горка</v>
          </cell>
        </row>
        <row r="10646">
          <cell r="A10646" t="str">
            <v>32243808000-Бекетский с ЯяБорик</v>
          </cell>
        </row>
        <row r="10647">
          <cell r="A10647" t="str">
            <v>32243812000-Вознесенский с Вознесенка</v>
          </cell>
        </row>
        <row r="10648">
          <cell r="A10648" t="str">
            <v>32243816000-ДачноТроицкий п ст Судженка</v>
          </cell>
        </row>
        <row r="10649">
          <cell r="A10649" t="str">
            <v>32243820000-Ишимский с Ишим</v>
          </cell>
        </row>
        <row r="10650">
          <cell r="A10650" t="str">
            <v>32243824000-Кайлинский с Кайла</v>
          </cell>
        </row>
        <row r="10651">
          <cell r="A10651" t="str">
            <v>32243828000-Китатский с Новониколаевка</v>
          </cell>
        </row>
        <row r="10652">
          <cell r="A10652" t="str">
            <v>32243832000-Марьевский д Марьевка</v>
          </cell>
        </row>
        <row r="10653">
          <cell r="A10653" t="str">
            <v>32243836000-Судженский с Судженка</v>
          </cell>
        </row>
        <row r="10654">
          <cell r="A10654" t="str">
            <v>32243840000-Улановский с Улановка</v>
          </cell>
        </row>
        <row r="10655">
          <cell r="A10655" t="str">
            <v>32246000000-Яшкинский рп Яшкино</v>
          </cell>
        </row>
        <row r="10656">
          <cell r="A10656" t="str">
            <v>32246550000-Поселки городского типа Яшкинского рна</v>
          </cell>
        </row>
        <row r="10657">
          <cell r="A10657" t="str">
            <v>32246551000-Яшкино</v>
          </cell>
        </row>
        <row r="10658">
          <cell r="A10658" t="str">
            <v>32246800000-Сельсоветы Яшкинского рна</v>
          </cell>
        </row>
        <row r="10659">
          <cell r="A10659" t="str">
            <v>32246805000-Ботьевский д Ботьево</v>
          </cell>
        </row>
        <row r="10660">
          <cell r="A10660" t="str">
            <v>32246808000-Дубровский п Яшкинский</v>
          </cell>
        </row>
        <row r="10661">
          <cell r="A10661" t="str">
            <v>32246810000-Зырянский д Зырянка</v>
          </cell>
        </row>
        <row r="10662">
          <cell r="A10662" t="str">
            <v>32246812000-Иткаринский д Саломатово</v>
          </cell>
        </row>
        <row r="10663">
          <cell r="A10663" t="str">
            <v>32246814000-Колмогоровский с Колмогорово</v>
          </cell>
        </row>
        <row r="10664">
          <cell r="A10664" t="str">
            <v>32246816000-Красносельский с Красноселка</v>
          </cell>
        </row>
        <row r="10665">
          <cell r="A10665" t="str">
            <v>32246819000-Ленинский п Ленинский</v>
          </cell>
        </row>
        <row r="10666">
          <cell r="A10666" t="str">
            <v>32246820000-Литвиновский п ст Литвиново</v>
          </cell>
        </row>
        <row r="10667">
          <cell r="A10667" t="str">
            <v>32246824000-Пачинский с Пача</v>
          </cell>
        </row>
        <row r="10668">
          <cell r="A10668" t="str">
            <v>32246828000-Пашковский с Пашково</v>
          </cell>
        </row>
        <row r="10669">
          <cell r="A10669" t="str">
            <v>32246832000-Поломошинский с Поломошное</v>
          </cell>
        </row>
        <row r="10670">
          <cell r="A10670" t="str">
            <v>32246836000-Таловский с Таловка</v>
          </cell>
        </row>
        <row r="10671">
          <cell r="A10671" t="str">
            <v>32246850000-Шахтерский п Шахтер</v>
          </cell>
        </row>
        <row r="10672">
          <cell r="A10672" t="str">
            <v>32400000000-Города областного подчинения Кемеровской области</v>
          </cell>
        </row>
        <row r="10673">
          <cell r="A10673" t="str">
            <v>32401000000-Кемерово</v>
          </cell>
        </row>
        <row r="10674">
          <cell r="A10674" t="str">
            <v>32401360000-Районы г Кемерово</v>
          </cell>
        </row>
        <row r="10675">
          <cell r="A10675" t="str">
            <v>32401362000-Заводский</v>
          </cell>
        </row>
        <row r="10676">
          <cell r="A10676" t="str">
            <v>32401364000-Кировский</v>
          </cell>
        </row>
        <row r="10677">
          <cell r="A10677" t="str">
            <v>32401365000-Ленинский</v>
          </cell>
        </row>
        <row r="10678">
          <cell r="A10678" t="str">
            <v>32401367000-Рудничный</v>
          </cell>
        </row>
        <row r="10679">
          <cell r="A10679" t="str">
            <v>32401370000-Центральный</v>
          </cell>
        </row>
        <row r="10680">
          <cell r="A10680" t="str">
            <v>32401550000-Поселки городского типа, подчиненные Администрации г Кемерово</v>
          </cell>
        </row>
        <row r="10681">
          <cell r="A10681" t="str">
            <v>32401553000-Кедровка</v>
          </cell>
        </row>
        <row r="10682">
          <cell r="A10682" t="str">
            <v>32401555000-Пионер</v>
          </cell>
        </row>
        <row r="10683">
          <cell r="A10683" t="str">
            <v>32401557000-Промышленновский</v>
          </cell>
        </row>
        <row r="10684">
          <cell r="A10684" t="str">
            <v>32401559000-Ягуновский</v>
          </cell>
        </row>
        <row r="10685">
          <cell r="A10685" t="str">
            <v>32401650000-Поселки городского типа, подчиненные Администрации Рудничного района г Кемерово</v>
          </cell>
        </row>
        <row r="10686">
          <cell r="A10686" t="str">
            <v>32401652000-Боровой</v>
          </cell>
        </row>
        <row r="10687">
          <cell r="A10687" t="str">
            <v>32404000000-АнжероСудженск</v>
          </cell>
        </row>
        <row r="10688">
          <cell r="A10688" t="str">
            <v>32404550000-Поселки городского типа, подчиненные Администрации г АнжероСудженск</v>
          </cell>
        </row>
        <row r="10689">
          <cell r="A10689" t="str">
            <v>32404554000-Рудничный</v>
          </cell>
        </row>
        <row r="10690">
          <cell r="A10690" t="str">
            <v>32407000000-Белово</v>
          </cell>
        </row>
        <row r="10691">
          <cell r="A10691" t="str">
            <v>32407550000-Поселки городского типа, подчиненные Администрации г Белово</v>
          </cell>
        </row>
        <row r="10692">
          <cell r="A10692" t="str">
            <v>32407551000-Артышта</v>
          </cell>
        </row>
        <row r="10693">
          <cell r="A10693" t="str">
            <v>32407552000-Бачатский</v>
          </cell>
        </row>
        <row r="10694">
          <cell r="A10694" t="str">
            <v>32407554000-Грамотеино</v>
          </cell>
        </row>
        <row r="10695">
          <cell r="A10695" t="str">
            <v>32407557000-Инской</v>
          </cell>
        </row>
        <row r="10696">
          <cell r="A10696" t="str">
            <v>32407560000-Краснобродский</v>
          </cell>
        </row>
        <row r="10697">
          <cell r="A10697" t="str">
            <v>32407562000-Новый Городок</v>
          </cell>
        </row>
        <row r="10698">
          <cell r="A10698" t="str">
            <v>32410000000-Березовский</v>
          </cell>
        </row>
        <row r="10699">
          <cell r="A10699" t="str">
            <v>32410550000-Поселки городского типа, подчиненные Администрации г Березовский</v>
          </cell>
        </row>
        <row r="10700">
          <cell r="A10700" t="str">
            <v>32410553000-Барзас</v>
          </cell>
        </row>
        <row r="10701">
          <cell r="A10701" t="str">
            <v>32410800000-Сельсоветы, подчиненные Администрации г Березовский</v>
          </cell>
        </row>
        <row r="10702">
          <cell r="A10702" t="str">
            <v>32410804000-Арсентьевский п Разведчик</v>
          </cell>
        </row>
        <row r="10703">
          <cell r="A10703" t="str">
            <v>32410812000-Успенский п Успенка</v>
          </cell>
        </row>
        <row r="10704">
          <cell r="A10704" t="str">
            <v>32413000000-Гурьевск</v>
          </cell>
        </row>
        <row r="10705">
          <cell r="A10705" t="str">
            <v>32413500000-Города, подчиненные Администрации г Гурьевск</v>
          </cell>
        </row>
        <row r="10706">
          <cell r="A10706" t="str">
            <v>32413504000-Салаир</v>
          </cell>
        </row>
        <row r="10707">
          <cell r="A10707" t="str">
            <v>32415000000-Калтан</v>
          </cell>
        </row>
        <row r="10708">
          <cell r="A10708" t="str">
            <v>32416000000-Киселевск</v>
          </cell>
        </row>
        <row r="10709">
          <cell r="A10709" t="str">
            <v>32416550000-Поселки городского типа, подчиненные Администрации г Киселевск</v>
          </cell>
        </row>
        <row r="10710">
          <cell r="A10710" t="str">
            <v>32416554000-Карагайлинский</v>
          </cell>
        </row>
        <row r="10711">
          <cell r="A10711" t="str">
            <v>32419000000-ЛенинскКузнецкий</v>
          </cell>
        </row>
        <row r="10712">
          <cell r="A10712" t="str">
            <v>32419500000-Города, подчиненные Администрации г Ленинск Кузнецкий</v>
          </cell>
        </row>
        <row r="10713">
          <cell r="A10713" t="str">
            <v>32419503000-Полысаево</v>
          </cell>
        </row>
        <row r="10714">
          <cell r="A10714" t="str">
            <v>32419550000-Поселки городского типа, подчиненные Администрации г ЛенинскКузнецкий</v>
          </cell>
        </row>
        <row r="10715">
          <cell r="A10715" t="str">
            <v>32419558000-Никитинский</v>
          </cell>
        </row>
        <row r="10716">
          <cell r="A10716" t="str">
            <v>32419650000-Поселки городского типа, подчиненные Администрации г Полысаево</v>
          </cell>
        </row>
        <row r="10717">
          <cell r="A10717" t="str">
            <v>32419653000-Красногорский</v>
          </cell>
        </row>
        <row r="10718">
          <cell r="A10718" t="str">
            <v>32422000000-Мариинск</v>
          </cell>
        </row>
        <row r="10719">
          <cell r="A10719" t="str">
            <v>32425000000-Междуреченск</v>
          </cell>
        </row>
        <row r="10720">
          <cell r="A10720" t="str">
            <v>32428000000-Мыски</v>
          </cell>
        </row>
        <row r="10721">
          <cell r="A10721" t="str">
            <v>32428800000-Сельсоветы, подчиненные Администрации г Мыски</v>
          </cell>
        </row>
        <row r="10722">
          <cell r="A10722" t="str">
            <v>32428804000-Подобасский п Подобас</v>
          </cell>
        </row>
        <row r="10723">
          <cell r="A10723" t="str">
            <v>32428808000-Чувашинский п Чувашка</v>
          </cell>
        </row>
        <row r="10724">
          <cell r="A10724" t="str">
            <v>32431000000-Новокузнецк</v>
          </cell>
        </row>
        <row r="10725">
          <cell r="A10725" t="str">
            <v>32431360000-Районы г Новокузнецка</v>
          </cell>
        </row>
        <row r="10726">
          <cell r="A10726" t="str">
            <v>32431362000-Заводский</v>
          </cell>
        </row>
        <row r="10727">
          <cell r="A10727" t="str">
            <v>32431364000-Кузнецкий</v>
          </cell>
        </row>
        <row r="10728">
          <cell r="A10728" t="str">
            <v>32431367000-Куйбышевский</v>
          </cell>
        </row>
        <row r="10729">
          <cell r="A10729" t="str">
            <v>32431369000-Новоильинский</v>
          </cell>
        </row>
        <row r="10730">
          <cell r="A10730" t="str">
            <v>32431370000-Орджоникидзевский</v>
          </cell>
        </row>
        <row r="10731">
          <cell r="A10731" t="str">
            <v>32431373000-Центральный</v>
          </cell>
        </row>
        <row r="10732">
          <cell r="A10732" t="str">
            <v>32431650000-Поселки городского типа, подчиненные Администрации Куйбышевского района г Новокузнецка</v>
          </cell>
        </row>
        <row r="10733">
          <cell r="A10733" t="str">
            <v>32431654000-Листвяги</v>
          </cell>
        </row>
        <row r="10734">
          <cell r="A10734" t="str">
            <v>32431660000-Поселки городского типа, подчиненные Администрации Орджоникидзевского района г Новокузнецка</v>
          </cell>
        </row>
        <row r="10735">
          <cell r="A10735" t="str">
            <v>32431665000-Притомский</v>
          </cell>
        </row>
        <row r="10736">
          <cell r="A10736" t="str">
            <v>32431670000-Поселки городского типа, подчиненные Администрации Центрального района г Новокузнецка</v>
          </cell>
        </row>
        <row r="10737">
          <cell r="A10737" t="str">
            <v>32431672000-Абагур</v>
          </cell>
        </row>
        <row r="10738">
          <cell r="A10738" t="str">
            <v>32434000000-Осинники</v>
          </cell>
        </row>
        <row r="10739">
          <cell r="A10739" t="str">
            <v>32434550000-Поселки городского типа, подчиненные Администрации г Осинники</v>
          </cell>
        </row>
        <row r="10740">
          <cell r="A10740" t="str">
            <v>32434553000-Малиновка</v>
          </cell>
        </row>
        <row r="10741">
          <cell r="A10741" t="str">
            <v>32434557000-Тайжина</v>
          </cell>
        </row>
        <row r="10742">
          <cell r="A10742" t="str">
            <v>32434800000-Сельсоветы, подчиненные Администрации г Осинники</v>
          </cell>
        </row>
        <row r="10743">
          <cell r="A10743" t="str">
            <v>32434805000-Сарбалинский п Сарбала</v>
          </cell>
        </row>
        <row r="10744">
          <cell r="A10744" t="str">
            <v>32437000000-Прокопьевск</v>
          </cell>
        </row>
        <row r="10745">
          <cell r="A10745" t="str">
            <v>32437360000-Районы г Прокопьевска</v>
          </cell>
        </row>
        <row r="10746">
          <cell r="A10746" t="str">
            <v>32437362000-Зенковский</v>
          </cell>
        </row>
        <row r="10747">
          <cell r="A10747" t="str">
            <v>32437364000-Рудничный</v>
          </cell>
        </row>
        <row r="10748">
          <cell r="A10748" t="str">
            <v>32437367000-Центральный</v>
          </cell>
        </row>
        <row r="10749">
          <cell r="A10749" t="str">
            <v>32440000000-Тайга</v>
          </cell>
        </row>
        <row r="10750">
          <cell r="A10750" t="str">
            <v>32443000000-Таштагол</v>
          </cell>
        </row>
        <row r="10751">
          <cell r="A10751" t="str">
            <v>32446000000-Топки</v>
          </cell>
        </row>
        <row r="10752">
          <cell r="A10752" t="str">
            <v>32449000000-Юрга</v>
          </cell>
        </row>
        <row r="10753">
          <cell r="A10753" t="str">
            <v>33000000000-Кировская область г Киров</v>
          </cell>
        </row>
        <row r="10754">
          <cell r="A10754" t="str">
            <v>33200000000-Районы Кировской области</v>
          </cell>
        </row>
        <row r="10755">
          <cell r="A10755" t="str">
            <v>33202000000-Арбажский рп Арбаж</v>
          </cell>
        </row>
        <row r="10756">
          <cell r="A10756" t="str">
            <v>33202550000-Поселки городского типа Арбажского рна</v>
          </cell>
        </row>
        <row r="10757">
          <cell r="A10757" t="str">
            <v>33202551000-Арбаж</v>
          </cell>
        </row>
        <row r="10758">
          <cell r="A10758" t="str">
            <v>33202800000-Сельские округа Арбажского рна</v>
          </cell>
        </row>
        <row r="10759">
          <cell r="A10759" t="str">
            <v>33202804000-Баландовский д Баланды</v>
          </cell>
        </row>
        <row r="10760">
          <cell r="A10760" t="str">
            <v>33202808000-Басмановский д Басманы</v>
          </cell>
        </row>
        <row r="10761">
          <cell r="A10761" t="str">
            <v>33202812000-Большекугунурский д Большой Кугунур</v>
          </cell>
        </row>
        <row r="10762">
          <cell r="A10762" t="str">
            <v>33202816000-Верхотульский с Верхотулье</v>
          </cell>
        </row>
        <row r="10763">
          <cell r="A10763" t="str">
            <v>33202820000-Кисляковский д Гулины</v>
          </cell>
        </row>
        <row r="10764">
          <cell r="A10764" t="str">
            <v>33202824000-Корминский с Кормино</v>
          </cell>
        </row>
        <row r="10765">
          <cell r="A10765" t="str">
            <v>33202828000-Мосуновский д Мосуны</v>
          </cell>
        </row>
        <row r="10766">
          <cell r="A10766" t="str">
            <v>33202832000-Пишнурский д Пишнур</v>
          </cell>
        </row>
        <row r="10767">
          <cell r="A10767" t="str">
            <v>33202836000-Роевский с Рои</v>
          </cell>
        </row>
        <row r="10768">
          <cell r="A10768" t="str">
            <v>33202840000-Сорвижский с Сорвижи</v>
          </cell>
        </row>
        <row r="10769">
          <cell r="A10769" t="str">
            <v>33202844000-Чулковский рп Арбаж</v>
          </cell>
        </row>
        <row r="10770">
          <cell r="A10770" t="str">
            <v>33202848000-Шараницкий с Шараница</v>
          </cell>
        </row>
        <row r="10771">
          <cell r="A10771" t="str">
            <v>33202852000-Шембетский с Шембеть</v>
          </cell>
        </row>
        <row r="10772">
          <cell r="A10772" t="str">
            <v>33203000000-Афанасьевский рп Афанасьево</v>
          </cell>
        </row>
        <row r="10773">
          <cell r="A10773" t="str">
            <v>33203550000-Поселки городского типа Афанасьевского рна</v>
          </cell>
        </row>
        <row r="10774">
          <cell r="A10774" t="str">
            <v>33203551000-Афанасьево</v>
          </cell>
        </row>
        <row r="10775">
          <cell r="A10775" t="str">
            <v>33203800000-Сельские округа Афанасьевского рна</v>
          </cell>
        </row>
        <row r="10776">
          <cell r="A10776" t="str">
            <v>33203804000-Ичетовкинский д Ичетовкины</v>
          </cell>
        </row>
        <row r="10777">
          <cell r="A10777" t="str">
            <v>33203808000-Березовский д Ванино</v>
          </cell>
        </row>
        <row r="10778">
          <cell r="A10778" t="str">
            <v>33203812000-Бисеровский с Бисерово</v>
          </cell>
        </row>
        <row r="10779">
          <cell r="A10779" t="str">
            <v>33203816000-Борский п Бор</v>
          </cell>
        </row>
        <row r="10780">
          <cell r="A10780" t="str">
            <v>33203820000-Верхнелеманский д Слобода</v>
          </cell>
        </row>
        <row r="10781">
          <cell r="A10781" t="str">
            <v>33203824000-Георгиевский с Георгиево</v>
          </cell>
        </row>
        <row r="10782">
          <cell r="A10782" t="str">
            <v>33203828000-Гординский с Гордино</v>
          </cell>
        </row>
        <row r="10783">
          <cell r="A10783" t="str">
            <v>33203832000-Езжинский д Езжа</v>
          </cell>
        </row>
        <row r="10784">
          <cell r="A10784" t="str">
            <v>33203836000-Жарковский д Жарковы</v>
          </cell>
        </row>
        <row r="10785">
          <cell r="A10785" t="str">
            <v>33203840000-Кувакушский д Кувакуш</v>
          </cell>
        </row>
        <row r="10786">
          <cell r="A10786" t="str">
            <v>33203844000-Илюшовский д Илюши</v>
          </cell>
        </row>
        <row r="10787">
          <cell r="A10787" t="str">
            <v>33203848000-Лыткинский п Лытка</v>
          </cell>
        </row>
        <row r="10788">
          <cell r="A10788" t="str">
            <v>33203849000-Московский д Московская</v>
          </cell>
        </row>
        <row r="10789">
          <cell r="A10789" t="str">
            <v>33203852000-Октябрьский д Фроловская</v>
          </cell>
        </row>
        <row r="10790">
          <cell r="A10790" t="str">
            <v>33203856000-Пашинский с Пашино</v>
          </cell>
        </row>
        <row r="10791">
          <cell r="A10791" t="str">
            <v>33203860000-Пуринский д Пура</v>
          </cell>
        </row>
        <row r="10792">
          <cell r="A10792" t="str">
            <v>33203864000-Ромашовский д Ромаши</v>
          </cell>
        </row>
        <row r="10793">
          <cell r="A10793" t="str">
            <v>33203868000-Савинский с Савинцы</v>
          </cell>
        </row>
        <row r="10794">
          <cell r="A10794" t="str">
            <v>33205000000-Белохолуницкий г Белая Холуница</v>
          </cell>
        </row>
        <row r="10795">
          <cell r="A10795" t="str">
            <v>33205500000-Города районного подчинения Белохолуницкого рна</v>
          </cell>
        </row>
        <row r="10796">
          <cell r="A10796" t="str">
            <v>33205501000-Белая Холуница</v>
          </cell>
        </row>
        <row r="10797">
          <cell r="A10797" t="str">
            <v>33205550000-Поселки городского типа Белохолуницкого рна</v>
          </cell>
        </row>
        <row r="10798">
          <cell r="A10798" t="str">
            <v>33205553000-Дубровка</v>
          </cell>
        </row>
        <row r="10799">
          <cell r="A10799" t="str">
            <v>33205800000-Сельские округа Белохолуницкого</v>
          </cell>
        </row>
        <row r="10800">
          <cell r="A10800" t="str">
            <v>33205804000-Боровский п Боровка</v>
          </cell>
        </row>
        <row r="10801">
          <cell r="A10801" t="str">
            <v>33205808000-Быдановский д Быданово</v>
          </cell>
        </row>
        <row r="10802">
          <cell r="A10802" t="str">
            <v>33205816000-Великопольский д Великое Поле</v>
          </cell>
        </row>
        <row r="10803">
          <cell r="A10803" t="str">
            <v>33205820000-Всехсвятский с Всехсвятское</v>
          </cell>
        </row>
        <row r="10804">
          <cell r="A10804" t="str">
            <v>33205822000-Гуренский д Гуренки</v>
          </cell>
        </row>
        <row r="10805">
          <cell r="A10805" t="str">
            <v>33205824000-Иванцевский с Иванцево</v>
          </cell>
        </row>
        <row r="10806">
          <cell r="A10806" t="str">
            <v>33205828000-Климковский п Климковка</v>
          </cell>
        </row>
        <row r="10807">
          <cell r="A10807" t="str">
            <v>33205836000-Подрезчихинский п Подрезчиха</v>
          </cell>
        </row>
        <row r="10808">
          <cell r="A10808" t="str">
            <v>33205840000-Поломский с Полом</v>
          </cell>
        </row>
        <row r="10809">
          <cell r="A10809" t="str">
            <v>33205844000-Прокопьевский с Прокопье</v>
          </cell>
        </row>
        <row r="10810">
          <cell r="A10810" t="str">
            <v>33205848000-Ракаловский д Ракалово</v>
          </cell>
        </row>
        <row r="10811">
          <cell r="A10811" t="str">
            <v>33205852000-Сырьянский с Сырьяны</v>
          </cell>
        </row>
        <row r="10812">
          <cell r="A10812" t="str">
            <v>33205856000-Троицкий с Троица</v>
          </cell>
        </row>
        <row r="10813">
          <cell r="A10813" t="str">
            <v>33205860000-Федосеевский д Федосята</v>
          </cell>
        </row>
        <row r="10814">
          <cell r="A10814" t="str">
            <v>33206000000-Богородский рп Богородское</v>
          </cell>
        </row>
        <row r="10815">
          <cell r="A10815" t="str">
            <v>33206550000-Поселки городского типа Богородского рна</v>
          </cell>
        </row>
        <row r="10816">
          <cell r="A10816" t="str">
            <v>33206551000-Богородское</v>
          </cell>
        </row>
        <row r="10817">
          <cell r="A10817" t="str">
            <v>33206800000-Сельские округа Богородского рна</v>
          </cell>
        </row>
        <row r="10818">
          <cell r="A10818" t="str">
            <v>33206804000-Караульский с Караул</v>
          </cell>
        </row>
        <row r="10819">
          <cell r="A10819" t="str">
            <v>33206808000-Лобанский с Лобань</v>
          </cell>
        </row>
        <row r="10820">
          <cell r="A10820" t="str">
            <v>33206812000-Ошланский с Ошлань</v>
          </cell>
        </row>
        <row r="10821">
          <cell r="A10821" t="str">
            <v>33206816000-Рождественский с Рождественское</v>
          </cell>
        </row>
        <row r="10822">
          <cell r="A10822" t="str">
            <v>33206820000-Спасский с Спасское</v>
          </cell>
        </row>
        <row r="10823">
          <cell r="A10823" t="str">
            <v>33206824000-Таранковский д Таранки</v>
          </cell>
        </row>
        <row r="10824">
          <cell r="A10824" t="str">
            <v>33206828000-Тумановский д Туманы</v>
          </cell>
        </row>
        <row r="10825">
          <cell r="A10825" t="str">
            <v>33206832000-Ухтымский с Ухтым</v>
          </cell>
        </row>
        <row r="10826">
          <cell r="A10826" t="str">
            <v>33206836000-Хорошевский с Хороши</v>
          </cell>
        </row>
        <row r="10827">
          <cell r="A10827" t="str">
            <v>33206840000-Чирковский с Верховойское</v>
          </cell>
        </row>
        <row r="10828">
          <cell r="A10828" t="str">
            <v>33207000000-Верхнекамский г Кирс</v>
          </cell>
        </row>
        <row r="10829">
          <cell r="A10829" t="str">
            <v>33207500000-Города районного подчинения Верхнекамского рна</v>
          </cell>
        </row>
        <row r="10830">
          <cell r="A10830" t="str">
            <v>33207501000-Кирс</v>
          </cell>
        </row>
        <row r="10831">
          <cell r="A10831" t="str">
            <v>33207550000-Поселки городского типа Верхнекаменского рна</v>
          </cell>
        </row>
        <row r="10832">
          <cell r="A10832" t="str">
            <v>33207554000-Лесной</v>
          </cell>
        </row>
        <row r="10833">
          <cell r="A10833" t="str">
            <v>33207560000-Рудничный</v>
          </cell>
        </row>
        <row r="10834">
          <cell r="A10834" t="str">
            <v>33207562000-Светлополянск</v>
          </cell>
        </row>
        <row r="10835">
          <cell r="A10835" t="str">
            <v>33207563000-Созимский</v>
          </cell>
        </row>
        <row r="10836">
          <cell r="A10836" t="str">
            <v>33207800000-Сельские округа Верхнекамского рна</v>
          </cell>
        </row>
        <row r="10837">
          <cell r="A10837" t="str">
            <v>33207804000-Барановский п Барановка</v>
          </cell>
        </row>
        <row r="10838">
          <cell r="A10838" t="str">
            <v>33207805000-Боровский п Боровой</v>
          </cell>
        </row>
        <row r="10839">
          <cell r="A10839" t="str">
            <v>33207808000-Верховский д Кочкино</v>
          </cell>
        </row>
        <row r="10840">
          <cell r="A10840" t="str">
            <v>33207816000-Гидаевский с Гидаево</v>
          </cell>
        </row>
        <row r="10841">
          <cell r="A10841" t="str">
            <v>33207820000-Кайский с Кай</v>
          </cell>
        </row>
        <row r="10842">
          <cell r="A10842" t="str">
            <v>33207824000-Камский п Камский</v>
          </cell>
        </row>
        <row r="10843">
          <cell r="A10843" t="str">
            <v>33207828000-Лойнский с Лойно</v>
          </cell>
        </row>
        <row r="10844">
          <cell r="A10844" t="str">
            <v>33207833000-Пелесский п Пелес</v>
          </cell>
        </row>
        <row r="10845">
          <cell r="A10845" t="str">
            <v>33207836000-Чусовской п Чус</v>
          </cell>
        </row>
        <row r="10846">
          <cell r="A10846" t="str">
            <v>33207837000-Чернореченский п Чернореченский</v>
          </cell>
        </row>
        <row r="10847">
          <cell r="A10847" t="str">
            <v>33207840000-Пушейский с Пушья</v>
          </cell>
        </row>
        <row r="10848">
          <cell r="A10848" t="str">
            <v>33208000000-Верхошижемский рп Верхошижемье</v>
          </cell>
        </row>
        <row r="10849">
          <cell r="A10849" t="str">
            <v>33208550000-Поселки городского типа Верхошижемского рна</v>
          </cell>
        </row>
        <row r="10850">
          <cell r="A10850" t="str">
            <v>33208551000-Верхошижемье</v>
          </cell>
        </row>
        <row r="10851">
          <cell r="A10851" t="str">
            <v>33208800000-Сельские округа Верхошижемского рна</v>
          </cell>
        </row>
        <row r="10852">
          <cell r="A10852" t="str">
            <v>33208804000-Верхолиповский с Верхолипово</v>
          </cell>
        </row>
        <row r="10853">
          <cell r="A10853" t="str">
            <v>33208808000-Верхошижемский рп Верхошижемье</v>
          </cell>
        </row>
        <row r="10854">
          <cell r="A10854" t="str">
            <v>33208812000-Вороньевский д Воронье</v>
          </cell>
        </row>
        <row r="10855">
          <cell r="A10855" t="str">
            <v>33208816000-Зоновский с 3ониха</v>
          </cell>
        </row>
        <row r="10856">
          <cell r="A10856" t="str">
            <v>33208818000-Калачиговский д Калачиги</v>
          </cell>
        </row>
        <row r="10857">
          <cell r="A10857" t="str">
            <v>33208820000-Косинский с Косино</v>
          </cell>
        </row>
        <row r="10858">
          <cell r="A10858" t="str">
            <v>33208824000-Мякишинский с Мякиши</v>
          </cell>
        </row>
        <row r="10859">
          <cell r="A10859" t="str">
            <v>33208828000-Пунгинский д Пунгино</v>
          </cell>
        </row>
        <row r="10860">
          <cell r="A10860" t="str">
            <v>33208832000-Среднеивкинский с Среднеивкино</v>
          </cell>
        </row>
        <row r="10861">
          <cell r="A10861" t="str">
            <v>33208836000-Сырдинский д Сырда</v>
          </cell>
        </row>
        <row r="10862">
          <cell r="A10862" t="str">
            <v>33208840000-Угорский д Угор</v>
          </cell>
        </row>
        <row r="10863">
          <cell r="A10863" t="str">
            <v>33210000000-Вятскополянский г Вятские Поляны</v>
          </cell>
        </row>
        <row r="10864">
          <cell r="A10864" t="str">
            <v>33210500000-Города районного подчинения Вятскополянского рна</v>
          </cell>
        </row>
        <row r="10865">
          <cell r="A10865" t="str">
            <v>33210504000-Сосновка</v>
          </cell>
        </row>
        <row r="10866">
          <cell r="A10866" t="str">
            <v>33210550000-Поселки городского типа Вятскополянского рна</v>
          </cell>
        </row>
        <row r="10867">
          <cell r="A10867" t="str">
            <v>33210554000-Красная Поляна</v>
          </cell>
        </row>
        <row r="10868">
          <cell r="A10868" t="str">
            <v>33210800000-Сельские округа Вятскополянского рна</v>
          </cell>
        </row>
        <row r="10869">
          <cell r="A10869" t="str">
            <v>33210804000-Гремячевский д Гремячка</v>
          </cell>
        </row>
        <row r="10870">
          <cell r="A10870" t="str">
            <v>33210806000-Ершовский с Ершовка</v>
          </cell>
        </row>
        <row r="10871">
          <cell r="A10871" t="str">
            <v>33210808000-Кулыжский с Кулыги</v>
          </cell>
        </row>
        <row r="10872">
          <cell r="A10872" t="str">
            <v>33210810000-Новобурецкий с Новый Бурец</v>
          </cell>
        </row>
        <row r="10873">
          <cell r="A10873" t="str">
            <v>33210812000-Омгинский д ДымДымОмга</v>
          </cell>
        </row>
        <row r="10874">
          <cell r="A10874" t="str">
            <v>33210816000-Слудский с Слудка</v>
          </cell>
        </row>
        <row r="10875">
          <cell r="A10875" t="str">
            <v>33210820000-Среднетойменский д Средняя Тойма</v>
          </cell>
        </row>
        <row r="10876">
          <cell r="A10876" t="str">
            <v>33210824000-Среднешунский д Средние Шуни</v>
          </cell>
        </row>
        <row r="10877">
          <cell r="A10877" t="str">
            <v>33210828000-УстьЛюгинский п УстьЛюга</v>
          </cell>
        </row>
        <row r="10878">
          <cell r="A10878" t="str">
            <v>33210832000-Чекашевский д Чекашево</v>
          </cell>
        </row>
        <row r="10879">
          <cell r="A10879" t="str">
            <v>33212000000-Даровский рп Даровской</v>
          </cell>
        </row>
        <row r="10880">
          <cell r="A10880" t="str">
            <v>33212550000-Поселки городского типа Даровского рна</v>
          </cell>
        </row>
        <row r="10881">
          <cell r="A10881" t="str">
            <v>33212551000-Даровской</v>
          </cell>
        </row>
        <row r="10882">
          <cell r="A10882" t="str">
            <v>33212800000-Сельские округа Даровского рна</v>
          </cell>
        </row>
        <row r="10883">
          <cell r="A10883" t="str">
            <v>33212804000-Александровский с Александровское</v>
          </cell>
        </row>
        <row r="10884">
          <cell r="A10884" t="str">
            <v>33212808000-Пиксурский с Пиксур</v>
          </cell>
        </row>
        <row r="10885">
          <cell r="A10885" t="str">
            <v>33212812000-Верховонданский с Верховонданка</v>
          </cell>
        </row>
        <row r="10886">
          <cell r="A10886" t="str">
            <v>33212816000-Вонданский с Вонданка</v>
          </cell>
        </row>
        <row r="10887">
          <cell r="A10887" t="str">
            <v>33212820000-Вязовский д Бобровы</v>
          </cell>
        </row>
        <row r="10888">
          <cell r="A10888" t="str">
            <v>33212828000-Ивановский п Ивановка</v>
          </cell>
        </row>
        <row r="10889">
          <cell r="A10889" t="str">
            <v>33212832000-Кобрский с Кобра</v>
          </cell>
        </row>
        <row r="10890">
          <cell r="A10890" t="str">
            <v>33212836000-Кривецкий д Кривецкая</v>
          </cell>
        </row>
        <row r="10891">
          <cell r="A10891" t="str">
            <v>33212840000-Лузянский с Красное</v>
          </cell>
        </row>
        <row r="10892">
          <cell r="A10892" t="str">
            <v>33212848000-Малиновский д Бобровы</v>
          </cell>
        </row>
        <row r="10893">
          <cell r="A10893" t="str">
            <v>33212852000-Окатьевский с Окатьево</v>
          </cell>
        </row>
        <row r="10894">
          <cell r="A10894" t="str">
            <v>33212864000-Поцелуевский д Хохловщина</v>
          </cell>
        </row>
        <row r="10895">
          <cell r="A10895" t="str">
            <v>33212872000-Столбовский д Столбовы</v>
          </cell>
        </row>
        <row r="10896">
          <cell r="A10896" t="str">
            <v>33212876000-Тороповский с Торопово</v>
          </cell>
        </row>
        <row r="10897">
          <cell r="A10897" t="str">
            <v>33214000000-Зуевский г Зуевка</v>
          </cell>
        </row>
        <row r="10898">
          <cell r="A10898" t="str">
            <v>33214500000-Города районного подчинения Зуевского рна</v>
          </cell>
        </row>
        <row r="10899">
          <cell r="A10899" t="str">
            <v>33214501000-Зуевка</v>
          </cell>
        </row>
        <row r="10900">
          <cell r="A10900" t="str">
            <v>33214550000-Поселки городского типа Зуевского рна</v>
          </cell>
        </row>
        <row r="10901">
          <cell r="A10901" t="str">
            <v>33214554000-Косино</v>
          </cell>
        </row>
        <row r="10902">
          <cell r="A10902" t="str">
            <v>33214800000-Сельские округа Зуевского рна</v>
          </cell>
        </row>
        <row r="10903">
          <cell r="A10903" t="str">
            <v>33214804000-Городищенский д Городище</v>
          </cell>
        </row>
        <row r="10904">
          <cell r="A10904" t="str">
            <v>33214808000-Зуевский д Зуи</v>
          </cell>
        </row>
        <row r="10905">
          <cell r="A10905" t="str">
            <v>33214812000-Кордяжский п Кордяга</v>
          </cell>
        </row>
        <row r="10906">
          <cell r="A10906" t="str">
            <v>33214820000-Лемский с Лема</v>
          </cell>
        </row>
        <row r="10907">
          <cell r="A10907" t="str">
            <v>33214824000-Мухинский с Мухино</v>
          </cell>
        </row>
        <row r="10908">
          <cell r="A10908" t="str">
            <v>33214828000-Октябрьский п Октябрьский</v>
          </cell>
        </row>
        <row r="10909">
          <cell r="A10909" t="str">
            <v>33214832000-Пасынковский д Большие Пасынки</v>
          </cell>
        </row>
        <row r="10910">
          <cell r="A10910" t="str">
            <v>33214834000-Рябовский с Рябово</v>
          </cell>
        </row>
        <row r="10911">
          <cell r="A10911" t="str">
            <v>33214836000-Сезеневский с Сезенево</v>
          </cell>
        </row>
        <row r="10912">
          <cell r="A10912" t="str">
            <v>33214842000-Семушинский п Семушино</v>
          </cell>
        </row>
        <row r="10913">
          <cell r="A10913" t="str">
            <v>33214843000-Соколовский п Соколовка</v>
          </cell>
        </row>
        <row r="10914">
          <cell r="A10914" t="str">
            <v>33214848000-Сунский с Суна</v>
          </cell>
        </row>
        <row r="10915">
          <cell r="A10915" t="str">
            <v>33214850000-Хмелевский с Хмелевка</v>
          </cell>
        </row>
        <row r="10916">
          <cell r="A10916" t="str">
            <v>33214853000-Чепецкий п Чепецкий</v>
          </cell>
        </row>
        <row r="10917">
          <cell r="A10917" t="str">
            <v>33216000000-Кикнурский рп Кикнур</v>
          </cell>
        </row>
        <row r="10918">
          <cell r="A10918" t="str">
            <v>33216550000-Поселки городского типа Кикнурского рна</v>
          </cell>
        </row>
        <row r="10919">
          <cell r="A10919" t="str">
            <v>33216551000-Кикнур</v>
          </cell>
        </row>
        <row r="10920">
          <cell r="A10920" t="str">
            <v>33216800000-Сельские округа Кикнурского рна</v>
          </cell>
        </row>
        <row r="10921">
          <cell r="A10921" t="str">
            <v>33216804000-Абрамовский д Абрамово</v>
          </cell>
        </row>
        <row r="10922">
          <cell r="A10922" t="str">
            <v>33216806000-Беляевский с Беляево</v>
          </cell>
        </row>
        <row r="10923">
          <cell r="A10923" t="str">
            <v>33216808000-Ваштрангский д Ваштранга</v>
          </cell>
        </row>
        <row r="10924">
          <cell r="A10924" t="str">
            <v>33216810000-Ивановский д Ивановские</v>
          </cell>
        </row>
        <row r="10925">
          <cell r="A10925" t="str">
            <v>33216814000-Кокшагский с Кокшага</v>
          </cell>
        </row>
        <row r="10926">
          <cell r="A10926" t="str">
            <v>33216816000-Крестовский с Кресты</v>
          </cell>
        </row>
        <row r="10927">
          <cell r="A10927" t="str">
            <v>33216818000-Макарьевский с Макарье</v>
          </cell>
        </row>
        <row r="10928">
          <cell r="A10928" t="str">
            <v>33216820000-Падеринский с Падерино</v>
          </cell>
        </row>
        <row r="10929">
          <cell r="A10929" t="str">
            <v>33216822000-Потняковский с Потняк</v>
          </cell>
        </row>
        <row r="10930">
          <cell r="A10930" t="str">
            <v>33216824000-РусскоКраинский с Русские Краи</v>
          </cell>
        </row>
        <row r="10931">
          <cell r="A10931" t="str">
            <v>33216826000-Турусиновский д Турусиново</v>
          </cell>
        </row>
        <row r="10932">
          <cell r="A10932" t="str">
            <v>33216828000-Тырышкинский с Тырышкино</v>
          </cell>
        </row>
        <row r="10933">
          <cell r="A10933" t="str">
            <v>33216830000-Улешский с Улеш</v>
          </cell>
        </row>
        <row r="10934">
          <cell r="A10934" t="str">
            <v>33216832000-Цекеевский с Цекеево</v>
          </cell>
        </row>
        <row r="10935">
          <cell r="A10935" t="str">
            <v>33216834000-Чащинский д Чаща</v>
          </cell>
        </row>
        <row r="10936">
          <cell r="A10936" t="str">
            <v>33216836000-Шаптинский с Шапта</v>
          </cell>
        </row>
        <row r="10937">
          <cell r="A10937" t="str">
            <v>33217000000-Кильмезский рп Кильмезь</v>
          </cell>
        </row>
        <row r="10938">
          <cell r="A10938" t="str">
            <v>33217550000-Поселки городского типа Кильмезского рна</v>
          </cell>
        </row>
        <row r="10939">
          <cell r="A10939" t="str">
            <v>33217551000-Кильмезь</v>
          </cell>
        </row>
        <row r="10940">
          <cell r="A10940" t="str">
            <v>33217800000-Сельские округа Кильмезского рна</v>
          </cell>
        </row>
        <row r="10941">
          <cell r="A10941" t="str">
            <v>33217804000-Бурашевский д Бураши</v>
          </cell>
        </row>
        <row r="10942">
          <cell r="A10942" t="str">
            <v>33217808000-Вихаревский д Вихарево</v>
          </cell>
        </row>
        <row r="10943">
          <cell r="A10943" t="str">
            <v>33217812000-Дамаскинский д Дамаскино</v>
          </cell>
        </row>
        <row r="10944">
          <cell r="A10944" t="str">
            <v>33217816000-Дорошатский д Дорошата</v>
          </cell>
        </row>
        <row r="10945">
          <cell r="A10945" t="str">
            <v>33217818000-Зимнякский д Зимник</v>
          </cell>
        </row>
        <row r="10946">
          <cell r="A10946" t="str">
            <v>33217820000-Кильмезский рп Кильмезь</v>
          </cell>
        </row>
        <row r="10947">
          <cell r="A10947" t="str">
            <v>33217824000-Малокильмезский д Малая Кильмезь</v>
          </cell>
        </row>
        <row r="10948">
          <cell r="A10948" t="str">
            <v>33217828000-Моторский д Надежда</v>
          </cell>
        </row>
        <row r="10949">
          <cell r="A10949" t="str">
            <v>33217832000-Осиновский п Осиновка</v>
          </cell>
        </row>
        <row r="10950">
          <cell r="A10950" t="str">
            <v>33217836000-Паскинский д Паска</v>
          </cell>
        </row>
        <row r="10951">
          <cell r="A10951" t="str">
            <v>33217840000-Большепорекский д Большой Порек</v>
          </cell>
        </row>
        <row r="10952">
          <cell r="A10952" t="str">
            <v>33217844000-РыбноВатажский д Рыбная Ватага</v>
          </cell>
        </row>
        <row r="10953">
          <cell r="A10953" t="str">
            <v>33217848000-Селинский д Селино</v>
          </cell>
        </row>
        <row r="10954">
          <cell r="A10954" t="str">
            <v>33217852000-Такашурский с Такашур</v>
          </cell>
        </row>
        <row r="10955">
          <cell r="A10955" t="str">
            <v>33217856000-Чернушский п Чернушка</v>
          </cell>
        </row>
        <row r="10956">
          <cell r="A10956" t="str">
            <v>33218000000-КировоЧепецкий г КировоЧепецк</v>
          </cell>
        </row>
        <row r="10957">
          <cell r="A10957" t="str">
            <v>33218550000-Поселки городского типа КировоЧепецкого рна</v>
          </cell>
        </row>
        <row r="10958">
          <cell r="A10958" t="str">
            <v>33218556000-Радужный</v>
          </cell>
        </row>
        <row r="10959">
          <cell r="A10959" t="str">
            <v>33218800000-Сельские округа КировоЧепецкого рна</v>
          </cell>
        </row>
        <row r="10960">
          <cell r="A10960" t="str">
            <v>33218808000-Бурмакинский с Бурмакино</v>
          </cell>
        </row>
        <row r="10961">
          <cell r="A10961" t="str">
            <v>33218812000-Просницкий жд ст Просница</v>
          </cell>
        </row>
        <row r="10962">
          <cell r="A10962" t="str">
            <v>33218818000-Коныпский д Малый Конып</v>
          </cell>
        </row>
        <row r="10963">
          <cell r="A10963" t="str">
            <v>33218820000-Кстининский с Кстинино</v>
          </cell>
        </row>
        <row r="10964">
          <cell r="A10964" t="str">
            <v>33218824000-Мокрецовский с Каринка</v>
          </cell>
        </row>
        <row r="10965">
          <cell r="A10965" t="str">
            <v>33218828000-Пасеговский с Пасегово</v>
          </cell>
        </row>
        <row r="10966">
          <cell r="A10966" t="str">
            <v>33218832000-Поломский с Полом</v>
          </cell>
        </row>
        <row r="10967">
          <cell r="A10967" t="str">
            <v>33218834000-Селезеневский с Селезениха</v>
          </cell>
        </row>
        <row r="10968">
          <cell r="A10968" t="str">
            <v>33218836000-Фатеевский с Фатеево</v>
          </cell>
        </row>
        <row r="10969">
          <cell r="A10969" t="str">
            <v>33218842000-Федяковский д Шутовщина</v>
          </cell>
        </row>
        <row r="10970">
          <cell r="A10970" t="str">
            <v>33218844000-Филипповский с Филиппово</v>
          </cell>
        </row>
        <row r="10971">
          <cell r="A10971" t="str">
            <v>33218848000-Чепецкий п Ключи</v>
          </cell>
        </row>
        <row r="10972">
          <cell r="A10972" t="str">
            <v>33218852000-Чувашевский д Чуваши</v>
          </cell>
        </row>
        <row r="10973">
          <cell r="A10973" t="str">
            <v>33219000000-Котельничский г Котельнич</v>
          </cell>
        </row>
        <row r="10974">
          <cell r="A10974" t="str">
            <v>33219800000-Сельские округа Котельничского рна</v>
          </cell>
        </row>
        <row r="10975">
          <cell r="A10975" t="str">
            <v>33219804000-Биртяевский п Ленинская Искра</v>
          </cell>
        </row>
        <row r="10976">
          <cell r="A10976" t="str">
            <v>33219808000-Зареченский п Заречный</v>
          </cell>
        </row>
        <row r="10977">
          <cell r="A10977" t="str">
            <v>33219812000-Вершинятский с Козловаж</v>
          </cell>
        </row>
        <row r="10978">
          <cell r="A10978" t="str">
            <v>33219816000-Ежихинский жд ст Ежиха</v>
          </cell>
        </row>
        <row r="10979">
          <cell r="A10979" t="str">
            <v>33219820000-Екатерининский с Екатерина</v>
          </cell>
        </row>
        <row r="10980">
          <cell r="A10980" t="str">
            <v>33219824000-Родичевский д Родичи</v>
          </cell>
        </row>
        <row r="10981">
          <cell r="A10981" t="str">
            <v>33219828000-Зайцевский д Зайцевы</v>
          </cell>
        </row>
        <row r="10982">
          <cell r="A10982" t="str">
            <v>33219832000-Вишкильский с Вишкиль</v>
          </cell>
        </row>
        <row r="10983">
          <cell r="A10983" t="str">
            <v>33219836000-Молотниковский с Молотниково</v>
          </cell>
        </row>
        <row r="10984">
          <cell r="A10984" t="str">
            <v>33219840000-Карпушинский п Карпушино</v>
          </cell>
        </row>
        <row r="10985">
          <cell r="A10985" t="str">
            <v>33219848000-Юбилейный п Юбилейный</v>
          </cell>
        </row>
        <row r="10986">
          <cell r="A10986" t="str">
            <v>33219852000-Комсомольский п Комсомольский</v>
          </cell>
        </row>
        <row r="10987">
          <cell r="A10987" t="str">
            <v>33219856000-Котельничский д Караул</v>
          </cell>
        </row>
        <row r="10988">
          <cell r="A10988" t="str">
            <v>33219860000-Макарьевский с Макарье</v>
          </cell>
        </row>
        <row r="10989">
          <cell r="A10989" t="str">
            <v>33219864000-Александровский с Александровское</v>
          </cell>
        </row>
        <row r="10990">
          <cell r="A10990" t="str">
            <v>33219868000-Морозовский с Боровка</v>
          </cell>
        </row>
        <row r="10991">
          <cell r="A10991" t="str">
            <v>33219876000-Парюгский д Парюг</v>
          </cell>
        </row>
        <row r="10992">
          <cell r="A10992" t="str">
            <v>33219880000-Покровский с Покровское</v>
          </cell>
        </row>
        <row r="10993">
          <cell r="A10993" t="str">
            <v>33219881000-Светловский п Светлый</v>
          </cell>
        </row>
        <row r="10994">
          <cell r="A10994" t="str">
            <v>33219882000-Куринский с Курино</v>
          </cell>
        </row>
        <row r="10995">
          <cell r="A10995" t="str">
            <v>33219884000-Спасский с Спасское</v>
          </cell>
        </row>
        <row r="10996">
          <cell r="A10996" t="str">
            <v>33219886000-Сретенский с Сретенье</v>
          </cell>
        </row>
        <row r="10997">
          <cell r="A10997" t="str">
            <v>33219888000-Красногорский с Красногорье</v>
          </cell>
        </row>
        <row r="10998">
          <cell r="A10998" t="str">
            <v>33219890000-Чистопольский с Чистополье</v>
          </cell>
        </row>
        <row r="10999">
          <cell r="A10999" t="str">
            <v>33219892000-Шалеевский д Шалеевщина</v>
          </cell>
        </row>
        <row r="11000">
          <cell r="A11000" t="str">
            <v>33219894000-Юрьевский с Юрьево</v>
          </cell>
        </row>
        <row r="11001">
          <cell r="A11001" t="str">
            <v>33220000000-Куменский рп Кумены</v>
          </cell>
        </row>
        <row r="11002">
          <cell r="A11002" t="str">
            <v>33220550000-Поселки городского типа Куменского рна</v>
          </cell>
        </row>
        <row r="11003">
          <cell r="A11003" t="str">
            <v>33220551000-Кумены</v>
          </cell>
        </row>
        <row r="11004">
          <cell r="A11004" t="str">
            <v>33220554000-Нижнеивкино кп</v>
          </cell>
        </row>
        <row r="11005">
          <cell r="A11005" t="str">
            <v>33220800000-Сельские округа Куменского рна</v>
          </cell>
        </row>
        <row r="11006">
          <cell r="A11006" t="str">
            <v>33220804000-Бельтюговский с Бельтюги</v>
          </cell>
        </row>
        <row r="11007">
          <cell r="A11007" t="str">
            <v>33220808000-Березниковский с Березник</v>
          </cell>
        </row>
        <row r="11008">
          <cell r="A11008" t="str">
            <v>33220812000-Быковский с Быково</v>
          </cell>
        </row>
        <row r="11009">
          <cell r="A11009" t="str">
            <v>33220816000-Верхобыстрицкий с Верхобыстрица</v>
          </cell>
        </row>
        <row r="11010">
          <cell r="A11010" t="str">
            <v>33220820000-Вичевский п Вичевщина</v>
          </cell>
        </row>
        <row r="11011">
          <cell r="A11011" t="str">
            <v>33220821000-Вожгальский с Вожгалы</v>
          </cell>
        </row>
        <row r="11012">
          <cell r="A11012" t="str">
            <v>33220822000-Желнинский д Желны</v>
          </cell>
        </row>
        <row r="11013">
          <cell r="A11013" t="str">
            <v>33220828000-Куменский д Березник</v>
          </cell>
        </row>
        <row r="11014">
          <cell r="A11014" t="str">
            <v>33220830000-Морянский д Моряны</v>
          </cell>
        </row>
        <row r="11015">
          <cell r="A11015" t="str">
            <v>33220832000-Нагорский с Рябиново</v>
          </cell>
        </row>
        <row r="11016">
          <cell r="A11016" t="str">
            <v>33220834000-Плотниковский д Плотники</v>
          </cell>
        </row>
        <row r="11017">
          <cell r="A11017" t="str">
            <v>33220836000-Раменский д Барановщина</v>
          </cell>
        </row>
        <row r="11018">
          <cell r="A11018" t="str">
            <v>33220840000-Большеперелазский д Большой Перелаз</v>
          </cell>
        </row>
        <row r="11019">
          <cell r="A11019" t="str">
            <v>33220844000-Швецовский п Речной</v>
          </cell>
        </row>
        <row r="11020">
          <cell r="A11020" t="str">
            <v>33221000000-Лебяжский рп Лебяжье</v>
          </cell>
        </row>
        <row r="11021">
          <cell r="A11021" t="str">
            <v>33221550000-Поселки городского типа Лебяжского рна</v>
          </cell>
        </row>
        <row r="11022">
          <cell r="A11022" t="str">
            <v>33221551000-Лебяжье</v>
          </cell>
        </row>
        <row r="11023">
          <cell r="A11023" t="str">
            <v>33221800000-Сельские округа Лебяжского рна</v>
          </cell>
        </row>
        <row r="11024">
          <cell r="A11024" t="str">
            <v>33221804000-Михеевский д Михеевщина</v>
          </cell>
        </row>
        <row r="11025">
          <cell r="A11025" t="str">
            <v>33221808000-Боровковский с Боровково</v>
          </cell>
        </row>
        <row r="11026">
          <cell r="A11026" t="str">
            <v>33221812000-Ветошкинский с Ветошкино</v>
          </cell>
        </row>
        <row r="11027">
          <cell r="A11027" t="str">
            <v>33221816000-Вотский с Вотское</v>
          </cell>
        </row>
        <row r="11028">
          <cell r="A11028" t="str">
            <v>33221820000-Елизаровский д Елизарово</v>
          </cell>
        </row>
        <row r="11029">
          <cell r="A11029" t="str">
            <v>33221824000-Елькинский д Елькино</v>
          </cell>
        </row>
        <row r="11030">
          <cell r="A11030" t="str">
            <v>33221826000-Изиморский д Изиморка</v>
          </cell>
        </row>
        <row r="11031">
          <cell r="A11031" t="str">
            <v>33221828000-Индыгойский д Индыгойка</v>
          </cell>
        </row>
        <row r="11032">
          <cell r="A11032" t="str">
            <v>33221832000-Кокоревский д Кокорево</v>
          </cell>
        </row>
        <row r="11033">
          <cell r="A11033" t="str">
            <v>33221836000-Красноярский с Красное</v>
          </cell>
        </row>
        <row r="11034">
          <cell r="A11034" t="str">
            <v>33221840000-Кузнецовский с Кузнецово</v>
          </cell>
        </row>
        <row r="11035">
          <cell r="A11035" t="str">
            <v>33221844000-Лажский с Лаж</v>
          </cell>
        </row>
        <row r="11036">
          <cell r="A11036" t="str">
            <v>33221848000-Меляндинский с Мелянда</v>
          </cell>
        </row>
        <row r="11037">
          <cell r="A11037" t="str">
            <v>33221852000-Окуневский п Окунево</v>
          </cell>
        </row>
        <row r="11038">
          <cell r="A11038" t="str">
            <v>33221856000-Синцовский с Синцово</v>
          </cell>
        </row>
        <row r="11039">
          <cell r="A11039" t="str">
            <v>33222000000-Лузский г Луза</v>
          </cell>
        </row>
        <row r="11040">
          <cell r="A11040" t="str">
            <v>33222500000-Города районного подчинения Лузского рна</v>
          </cell>
        </row>
        <row r="11041">
          <cell r="A11041" t="str">
            <v>33222501000-Луза</v>
          </cell>
        </row>
        <row r="11042">
          <cell r="A11042" t="str">
            <v>33222550000-Поселки городского типа Лузского рна</v>
          </cell>
        </row>
        <row r="11043">
          <cell r="A11043" t="str">
            <v>33222554000-Лальск</v>
          </cell>
        </row>
        <row r="11044">
          <cell r="A11044" t="str">
            <v>33222558000-Христофорово</v>
          </cell>
        </row>
        <row r="11045">
          <cell r="A11045" t="str">
            <v>33222800000-Сельские округа Лузского рна</v>
          </cell>
        </row>
        <row r="11046">
          <cell r="A11046" t="str">
            <v>33222804000-Аникинский д Аксеновская</v>
          </cell>
        </row>
        <row r="11047">
          <cell r="A11047" t="str">
            <v>33222808000-Верхнелальский с ВерхнеЛалье</v>
          </cell>
        </row>
        <row r="11048">
          <cell r="A11048" t="str">
            <v>33222810000-Вымский п Уга</v>
          </cell>
        </row>
        <row r="11049">
          <cell r="A11049" t="str">
            <v>33222812000-Грибошинский д Андреева Гора</v>
          </cell>
        </row>
        <row r="11050">
          <cell r="A11050" t="str">
            <v>33222816000-Куликовский д Куликово</v>
          </cell>
        </row>
        <row r="11051">
          <cell r="A11051" t="str">
            <v>33222820000-Лальский п Северные Полянки</v>
          </cell>
        </row>
        <row r="11052">
          <cell r="A11052" t="str">
            <v>33222824000-Лузский г Луза</v>
          </cell>
        </row>
        <row r="11053">
          <cell r="A11053" t="str">
            <v>33222828000-Папуловский д Папулово</v>
          </cell>
        </row>
        <row r="11054">
          <cell r="A11054" t="str">
            <v>33222832000-Учецкий с Учка</v>
          </cell>
        </row>
        <row r="11055">
          <cell r="A11055" t="str">
            <v>33223000000-Малмыжский г Малмыж</v>
          </cell>
        </row>
        <row r="11056">
          <cell r="A11056" t="str">
            <v>33223500000-Города районного подчинения Малмыжского рна</v>
          </cell>
        </row>
        <row r="11057">
          <cell r="A11057" t="str">
            <v>33223501000-Малмыж</v>
          </cell>
        </row>
        <row r="11058">
          <cell r="A11058" t="str">
            <v>33223800000-Сельские округа Малмыжского рна</v>
          </cell>
        </row>
        <row r="11059">
          <cell r="A11059" t="str">
            <v>33223804000-Аджимский с Аджим</v>
          </cell>
        </row>
        <row r="11060">
          <cell r="A11060" t="str">
            <v>33223808000-Арыкский д Арык</v>
          </cell>
        </row>
        <row r="11061">
          <cell r="A11061" t="str">
            <v>33223812000-Большекитякский с Большой Китяк</v>
          </cell>
        </row>
        <row r="11062">
          <cell r="A11062" t="str">
            <v>33223816000-Большешабанский д Новый Кокуй</v>
          </cell>
        </row>
        <row r="11063">
          <cell r="A11063" t="str">
            <v>33223820000-Захватаевский д Захватаево</v>
          </cell>
        </row>
        <row r="11064">
          <cell r="A11064" t="str">
            <v>33223824000-Каксинвайский с Каксинвай</v>
          </cell>
        </row>
        <row r="11065">
          <cell r="A11065" t="str">
            <v>33223828000-Калининский с Калинино</v>
          </cell>
        </row>
        <row r="11066">
          <cell r="A11066" t="str">
            <v>33223832000-Константиновский с Константиновка</v>
          </cell>
        </row>
        <row r="11067">
          <cell r="A11067" t="str">
            <v>33223836000-МариМалмыжский с МариМалмыж</v>
          </cell>
        </row>
        <row r="11068">
          <cell r="A11068" t="str">
            <v>33223840000-Мелетский д Мелеть</v>
          </cell>
        </row>
        <row r="11069">
          <cell r="A11069" t="str">
            <v>33223844000-Новосмаильский с Новая Смаиль</v>
          </cell>
        </row>
        <row r="11070">
          <cell r="A11070" t="str">
            <v>33223848000-Плотбищенский п Плотбище</v>
          </cell>
        </row>
        <row r="11071">
          <cell r="A11071" t="str">
            <v>33223850000-Порезский д Порез</v>
          </cell>
        </row>
        <row r="11072">
          <cell r="A11072" t="str">
            <v>33223852000-Преображенский д Преображенка</v>
          </cell>
        </row>
        <row r="11073">
          <cell r="A11073" t="str">
            <v>33223856000-Ральниковский с Ральники</v>
          </cell>
        </row>
        <row r="11074">
          <cell r="A11074" t="str">
            <v>33223860000-Рожкинский с Рожки</v>
          </cell>
        </row>
        <row r="11075">
          <cell r="A11075" t="str">
            <v>33223864000-Савальский с Савали</v>
          </cell>
        </row>
        <row r="11076">
          <cell r="A11076" t="str">
            <v>33223868000-Старобурецкий с Старый Бурец</v>
          </cell>
        </row>
        <row r="11077">
          <cell r="A11077" t="str">
            <v>33223869000-Старобуртекский д Старый Буртек</v>
          </cell>
        </row>
        <row r="11078">
          <cell r="A11078" t="str">
            <v>33223870000-Староирюкский с Старый Ирюк</v>
          </cell>
        </row>
        <row r="11079">
          <cell r="A11079" t="str">
            <v>33223872000-Старотушкинский с Старая Тушка</v>
          </cell>
        </row>
        <row r="11080">
          <cell r="A11080" t="str">
            <v>33223876000-ТатВерхГоньбинский с ТатВерхГоньба</v>
          </cell>
        </row>
        <row r="11081">
          <cell r="A11081" t="str">
            <v>33224000000-Мурашинский г Мураши</v>
          </cell>
        </row>
        <row r="11082">
          <cell r="A11082" t="str">
            <v>33224500000-Города районного подчинения Мурашинского рна</v>
          </cell>
        </row>
        <row r="11083">
          <cell r="A11083" t="str">
            <v>33224501000-Мураши</v>
          </cell>
        </row>
        <row r="11084">
          <cell r="A11084" t="str">
            <v>33224550000-Поселки городского типа Мурашинского рна</v>
          </cell>
        </row>
        <row r="11085">
          <cell r="A11085" t="str">
            <v>33224554000-Октябрьский</v>
          </cell>
        </row>
        <row r="11086">
          <cell r="A11086" t="str">
            <v>33224800000-Сельские округа Мурашинского рна</v>
          </cell>
        </row>
        <row r="11087">
          <cell r="A11087" t="str">
            <v>33224804000-Крюковский д Крюковцы</v>
          </cell>
        </row>
        <row r="11088">
          <cell r="A11088" t="str">
            <v>33224808000-Безбожниковский п Безбожник</v>
          </cell>
        </row>
        <row r="11089">
          <cell r="A11089" t="str">
            <v>33224812000-Боровицкий с Боровица</v>
          </cell>
        </row>
        <row r="11090">
          <cell r="A11090" t="str">
            <v>33224816000-Верхораменский с Верхораменье</v>
          </cell>
        </row>
        <row r="11091">
          <cell r="A11091" t="str">
            <v>33224820000-Казаковский д Казаковщина</v>
          </cell>
        </row>
        <row r="11092">
          <cell r="A11092" t="str">
            <v>33224824000-Даниловский д Даниловка</v>
          </cell>
        </row>
        <row r="11093">
          <cell r="A11093" t="str">
            <v>33224828000-Староверческий жд ст Староверческая</v>
          </cell>
        </row>
        <row r="11094">
          <cell r="A11094" t="str">
            <v>33224832000-Паломохинский с Паломохино</v>
          </cell>
        </row>
        <row r="11095">
          <cell r="A11095" t="str">
            <v>33224836000-Пермятский д Пермята</v>
          </cell>
        </row>
        <row r="11096">
          <cell r="A11096" t="str">
            <v>33224840000-Никишичевский д Никишичи</v>
          </cell>
        </row>
        <row r="11097">
          <cell r="A11097" t="str">
            <v>33224844000-Шленниковский д Шленники</v>
          </cell>
        </row>
        <row r="11098">
          <cell r="A11098" t="str">
            <v>33225000000-Нагорский рп Нагорск</v>
          </cell>
        </row>
        <row r="11099">
          <cell r="A11099" t="str">
            <v>33225550000-Поселки городского типа Нагорского рна</v>
          </cell>
        </row>
        <row r="11100">
          <cell r="A11100" t="str">
            <v>33225551000-Нагорск</v>
          </cell>
        </row>
        <row r="11101">
          <cell r="A11101" t="str">
            <v>33225800000-Сельские округа Нагорского рна</v>
          </cell>
        </row>
        <row r="11102">
          <cell r="A11102" t="str">
            <v>33225808000-Заевский с Заево</v>
          </cell>
        </row>
        <row r="11103">
          <cell r="A11103" t="str">
            <v>33225812000-Качонский д Качонки</v>
          </cell>
        </row>
        <row r="11104">
          <cell r="A11104" t="str">
            <v>33225816000-Кобринский п Кобра</v>
          </cell>
        </row>
        <row r="11105">
          <cell r="A11105" t="str">
            <v>33225820000-Кошулинский д Кошулино</v>
          </cell>
        </row>
        <row r="11106">
          <cell r="A11106" t="str">
            <v>33225824000-Метелевский п Бажелка</v>
          </cell>
        </row>
        <row r="11107">
          <cell r="A11107" t="str">
            <v>33225828000-Мулинский с Мулино</v>
          </cell>
        </row>
        <row r="11108">
          <cell r="A11108" t="str">
            <v>33225832000-Нагорский рп Нагорск</v>
          </cell>
        </row>
        <row r="11109">
          <cell r="A11109" t="str">
            <v>33225836000-Николаевский с Николаево</v>
          </cell>
        </row>
        <row r="11110">
          <cell r="A11110" t="str">
            <v>33225840000-Шевырталовский д Шевырталово</v>
          </cell>
        </row>
        <row r="11111">
          <cell r="A11111" t="str">
            <v>33225844000-Синегорский с Синегорье</v>
          </cell>
        </row>
        <row r="11112">
          <cell r="A11112" t="str">
            <v>33225848000-Слободкинский д Слобода</v>
          </cell>
        </row>
        <row r="11113">
          <cell r="A11113" t="str">
            <v>33225852000-Краснореченский п Красная Речка</v>
          </cell>
        </row>
        <row r="11114">
          <cell r="A11114" t="str">
            <v>33225856000-Шкарский с Шкары</v>
          </cell>
        </row>
        <row r="11115">
          <cell r="A11115" t="str">
            <v>33226000000-Немский рп Нема</v>
          </cell>
        </row>
        <row r="11116">
          <cell r="A11116" t="str">
            <v>33226550000-Поселки городского типа Немского рна</v>
          </cell>
        </row>
        <row r="11117">
          <cell r="A11117" t="str">
            <v>33226551000-Нема</v>
          </cell>
        </row>
        <row r="11118">
          <cell r="A11118" t="str">
            <v>33226800000-Сельские округа Немского рна</v>
          </cell>
        </row>
        <row r="11119">
          <cell r="A11119" t="str">
            <v>33226804000-Архангельский с Архангельское</v>
          </cell>
        </row>
        <row r="11120">
          <cell r="A11120" t="str">
            <v>33226808000-Верхорубовский д Верхорубы</v>
          </cell>
        </row>
        <row r="11121">
          <cell r="A11121" t="str">
            <v>33226812000-Ильинский с Ильинское</v>
          </cell>
        </row>
        <row r="11122">
          <cell r="A11122" t="str">
            <v>33226816000-Колобовский с Колобово</v>
          </cell>
        </row>
        <row r="11123">
          <cell r="A11123" t="str">
            <v>33226818000-Городищенский д Городище</v>
          </cell>
        </row>
        <row r="11124">
          <cell r="A11124" t="str">
            <v>33226820000-Марковский с Марково</v>
          </cell>
        </row>
        <row r="11125">
          <cell r="A11125" t="str">
            <v>33226822000-Незамаевский рп Нема</v>
          </cell>
        </row>
        <row r="11126">
          <cell r="A11126" t="str">
            <v>33226828000-Слудский д Слудка</v>
          </cell>
        </row>
        <row r="11127">
          <cell r="A11127" t="str">
            <v>33226832000-Соколовский с Соколово</v>
          </cell>
        </row>
        <row r="11128">
          <cell r="A11128" t="str">
            <v>33226836000-Васильевский с Васильевское</v>
          </cell>
        </row>
        <row r="11129">
          <cell r="A11129" t="str">
            <v>33227000000-Нолинский г Нолинск</v>
          </cell>
        </row>
        <row r="11130">
          <cell r="A11130" t="str">
            <v>33227500000-Города районного подчинения Нолинского рна</v>
          </cell>
        </row>
        <row r="11131">
          <cell r="A11131" t="str">
            <v>33227501000-Нолинск</v>
          </cell>
        </row>
        <row r="11132">
          <cell r="A11132" t="str">
            <v>33227550000-Поселки городского типа Нолинского рна</v>
          </cell>
        </row>
        <row r="11133">
          <cell r="A11133" t="str">
            <v>33227552000-Аркуль</v>
          </cell>
        </row>
        <row r="11134">
          <cell r="A11134" t="str">
            <v>33227554000-Медведок</v>
          </cell>
        </row>
        <row r="11135">
          <cell r="A11135" t="str">
            <v>33227800000-Сельские округа Нолинского рна</v>
          </cell>
        </row>
        <row r="11136">
          <cell r="A11136" t="str">
            <v>33227804000-Варнаковский д Варнаки</v>
          </cell>
        </row>
        <row r="11137">
          <cell r="A11137" t="str">
            <v>33227808000-Верхоишетский с Верхоишеть</v>
          </cell>
        </row>
        <row r="11138">
          <cell r="A11138" t="str">
            <v>33227812000-Ереминский д Еремино</v>
          </cell>
        </row>
        <row r="11139">
          <cell r="A11139" t="str">
            <v>33227816000-Зыковский с Зыково</v>
          </cell>
        </row>
        <row r="11140">
          <cell r="A11140" t="str">
            <v>33227817000-Карачевский д Карачи</v>
          </cell>
        </row>
        <row r="11141">
          <cell r="A11141" t="str">
            <v>33227818000-Красноярский п Красный Яр</v>
          </cell>
        </row>
        <row r="11142">
          <cell r="A11142" t="str">
            <v>33227820000-Кырчанский с Кырчаны</v>
          </cell>
        </row>
        <row r="11143">
          <cell r="A11143" t="str">
            <v>33227824000-ЛудяноЯсашинский с ЛудянаЯсашинская</v>
          </cell>
        </row>
        <row r="11144">
          <cell r="A11144" t="str">
            <v>33227828000-Лудянский с Лудяна</v>
          </cell>
        </row>
        <row r="11145">
          <cell r="A11145" t="str">
            <v>33227832000-Рябиновский д Рябиновщина</v>
          </cell>
        </row>
        <row r="11146">
          <cell r="A11146" t="str">
            <v>33227836000-Перевозский д Перевоз</v>
          </cell>
        </row>
        <row r="11147">
          <cell r="A11147" t="str">
            <v>33227840000-Симахинский д Симахино</v>
          </cell>
        </row>
        <row r="11148">
          <cell r="A11148" t="str">
            <v>33227844000-Хмелевский д Хмелевка</v>
          </cell>
        </row>
        <row r="11149">
          <cell r="A11149" t="str">
            <v>33227848000-Сырчанский с Сырчаны</v>
          </cell>
        </row>
        <row r="11150">
          <cell r="A11150" t="str">
            <v>33227852000-Татауровский с Татаурово</v>
          </cell>
        </row>
        <row r="11151">
          <cell r="A11151" t="str">
            <v>33227856000-Шварихинский с Швариха</v>
          </cell>
        </row>
        <row r="11152">
          <cell r="A11152" t="str">
            <v>33227860000-Юртикский с Юртик</v>
          </cell>
        </row>
        <row r="11153">
          <cell r="A11153" t="str">
            <v>33228000000-Омутнинский г Омутнинск</v>
          </cell>
        </row>
        <row r="11154">
          <cell r="A11154" t="str">
            <v>33228500000-Города районного подчинения Омутнинского рна</v>
          </cell>
        </row>
        <row r="11155">
          <cell r="A11155" t="str">
            <v>33228501000-Омутнинск</v>
          </cell>
        </row>
        <row r="11156">
          <cell r="A11156" t="str">
            <v>33228550000-Поселки городского типа Омутнинского рна</v>
          </cell>
        </row>
        <row r="11157">
          <cell r="A11157" t="str">
            <v>33228552000-Белореченск</v>
          </cell>
        </row>
        <row r="11158">
          <cell r="A11158" t="str">
            <v>33228555000-Восточный</v>
          </cell>
        </row>
        <row r="11159">
          <cell r="A11159" t="str">
            <v>33228559000-Лесные Поляны</v>
          </cell>
        </row>
        <row r="11160">
          <cell r="A11160" t="str">
            <v>33228562000-Песковка</v>
          </cell>
        </row>
        <row r="11161">
          <cell r="A11161" t="str">
            <v>33228566000-Черная Холуница</v>
          </cell>
        </row>
        <row r="11162">
          <cell r="A11162" t="str">
            <v>33228800000-Сельские округа Омутнинского рна</v>
          </cell>
        </row>
        <row r="11163">
          <cell r="A11163" t="str">
            <v>33228804000-Белозерский д Зимино</v>
          </cell>
        </row>
        <row r="11164">
          <cell r="A11164" t="str">
            <v>33228808000-Воронский д Вороны</v>
          </cell>
        </row>
        <row r="11165">
          <cell r="A11165" t="str">
            <v>33228812000-Вятский д Ежово</v>
          </cell>
        </row>
        <row r="11166">
          <cell r="A11166" t="str">
            <v>33228816000-Загарский д Загарье</v>
          </cell>
        </row>
        <row r="11167">
          <cell r="A11167" t="str">
            <v>33228820000-Залазнинский с Залазна</v>
          </cell>
        </row>
        <row r="11168">
          <cell r="A11168" t="str">
            <v>33228828000-Песчанский г Омутнинск</v>
          </cell>
        </row>
        <row r="11169">
          <cell r="A11169" t="str">
            <v>33228832000-Шахровский п Шахровка</v>
          </cell>
        </row>
        <row r="11170">
          <cell r="A11170" t="str">
            <v>33229000000-Опаринский рп Опарино</v>
          </cell>
        </row>
        <row r="11171">
          <cell r="A11171" t="str">
            <v>33229550000-Поселки городского типа Опаринского рна</v>
          </cell>
        </row>
        <row r="11172">
          <cell r="A11172" t="str">
            <v>33229551000-Опарино</v>
          </cell>
        </row>
        <row r="11173">
          <cell r="A11173" t="str">
            <v>33229554000-Заря</v>
          </cell>
        </row>
        <row r="11174">
          <cell r="A11174" t="str">
            <v>33229560000-Маромица</v>
          </cell>
        </row>
        <row r="11175">
          <cell r="A11175" t="str">
            <v>33229800000-Сельские округа Опаринского рна</v>
          </cell>
        </row>
        <row r="11176">
          <cell r="A11176" t="str">
            <v>33229804000-Альмежский п Альмеж</v>
          </cell>
        </row>
        <row r="11177">
          <cell r="A11177" t="str">
            <v>33229808000-Вазюкский п Вазюк</v>
          </cell>
        </row>
        <row r="11178">
          <cell r="A11178" t="str">
            <v>33229812000-Верхневолмангский п Верхняя Волманга</v>
          </cell>
        </row>
        <row r="11179">
          <cell r="A11179" t="str">
            <v>33229816000-Кузюгский д Сергеевская Веретея</v>
          </cell>
        </row>
        <row r="11180">
          <cell r="A11180" t="str">
            <v>33229820000-Латышский п Латышский</v>
          </cell>
        </row>
        <row r="11181">
          <cell r="A11181" t="str">
            <v>33229828000-Моломский с Молома</v>
          </cell>
        </row>
        <row r="11182">
          <cell r="A11182" t="str">
            <v>33229832000-Паломицкий д Нижняя Паломица</v>
          </cell>
        </row>
        <row r="11183">
          <cell r="A11183" t="str">
            <v>33229834000-Речной п Речной</v>
          </cell>
        </row>
        <row r="11184">
          <cell r="A11184" t="str">
            <v>33229835000-Стрельский д Стрельская</v>
          </cell>
        </row>
        <row r="11185">
          <cell r="A11185" t="str">
            <v>33229836000-Чурсьинский п Чурсья</v>
          </cell>
        </row>
        <row r="11186">
          <cell r="A11186" t="str">
            <v>33229840000-Шабурский с Шабуры</v>
          </cell>
        </row>
        <row r="11187">
          <cell r="A11187" t="str">
            <v>33230000000-Оричевский рп Оричи</v>
          </cell>
        </row>
        <row r="11188">
          <cell r="A11188" t="str">
            <v>33230550000-Поселки городского типа Оричевского рна</v>
          </cell>
        </row>
        <row r="11189">
          <cell r="A11189" t="str">
            <v>33230551000-Оричи</v>
          </cell>
        </row>
        <row r="11190">
          <cell r="A11190" t="str">
            <v>33230554000-Мирный</v>
          </cell>
        </row>
        <row r="11191">
          <cell r="A11191" t="str">
            <v>33230557000-Стрижи</v>
          </cell>
        </row>
        <row r="11192">
          <cell r="A11192" t="str">
            <v>33230560000-Торфяной</v>
          </cell>
        </row>
        <row r="11193">
          <cell r="A11193" t="str">
            <v>33230800000-Сельские округа Оричевского рна</v>
          </cell>
        </row>
        <row r="11194">
          <cell r="A11194" t="str">
            <v>33230804000-Адышевский с Адышево</v>
          </cell>
        </row>
        <row r="11195">
          <cell r="A11195" t="str">
            <v>33230806000-Быстрицкий с Быстрица</v>
          </cell>
        </row>
        <row r="11196">
          <cell r="A11196" t="str">
            <v>33230808000-Быстряжский п Быстряги</v>
          </cell>
        </row>
        <row r="11197">
          <cell r="A11197" t="str">
            <v>33230812000-Гарский п Зенгино</v>
          </cell>
        </row>
        <row r="11198">
          <cell r="A11198" t="str">
            <v>33230816000-Истобенский с Истобенск</v>
          </cell>
        </row>
        <row r="11199">
          <cell r="A11199" t="str">
            <v>33230820000-Коршикский с Коршик</v>
          </cell>
        </row>
        <row r="11200">
          <cell r="A11200" t="str">
            <v>33230824000-Кучелаповский д Кучелапы</v>
          </cell>
        </row>
        <row r="11201">
          <cell r="A11201" t="str">
            <v>33230826000-Лугоболотный п Юбилейный</v>
          </cell>
        </row>
        <row r="11202">
          <cell r="A11202" t="str">
            <v>33230828000-Монастырщинский с Монастырщина</v>
          </cell>
        </row>
        <row r="11203">
          <cell r="A11203" t="str">
            <v>33230832000-Оричевский рп Оричи</v>
          </cell>
        </row>
        <row r="11204">
          <cell r="A11204" t="str">
            <v>33230836000-Пищальский с Пищалье</v>
          </cell>
        </row>
        <row r="11205">
          <cell r="A11205" t="str">
            <v>33230840000-Пустошинский с Пустоши</v>
          </cell>
        </row>
        <row r="11206">
          <cell r="A11206" t="str">
            <v>33230844000-СпасТалицкий с СпасТалица</v>
          </cell>
        </row>
        <row r="11207">
          <cell r="A11207" t="str">
            <v>33230848000-Суводский п Суводи</v>
          </cell>
        </row>
        <row r="11208">
          <cell r="A11208" t="str">
            <v>33230852000-Усовский д Усовы</v>
          </cell>
        </row>
        <row r="11209">
          <cell r="A11209" t="str">
            <v>33230856000-Шалеговский с Шалегово</v>
          </cell>
        </row>
        <row r="11210">
          <cell r="A11210" t="str">
            <v>33231000000-Пижанский рп Пижанка</v>
          </cell>
        </row>
        <row r="11211">
          <cell r="A11211" t="str">
            <v>33231550000-Поселки городского типа Пижанского рна</v>
          </cell>
        </row>
        <row r="11212">
          <cell r="A11212" t="str">
            <v>33231551000-Пижанка</v>
          </cell>
        </row>
        <row r="11213">
          <cell r="A11213" t="str">
            <v>33231800000-Сельские округа Пижанского рна</v>
          </cell>
        </row>
        <row r="11214">
          <cell r="A11214" t="str">
            <v>33231804000-Ахмановский д Ахманово</v>
          </cell>
        </row>
        <row r="11215">
          <cell r="A11215" t="str">
            <v>33231808000-Безводнинский д Безводное</v>
          </cell>
        </row>
        <row r="11216">
          <cell r="A11216" t="str">
            <v>33231812000-Войский с Воя</v>
          </cell>
        </row>
        <row r="11217">
          <cell r="A11217" t="str">
            <v>33231816000-Ижевский д Павлово</v>
          </cell>
        </row>
        <row r="11218">
          <cell r="A11218" t="str">
            <v>33231820000-Казаковский с Казаково</v>
          </cell>
        </row>
        <row r="11219">
          <cell r="A11219" t="str">
            <v>33231824000-Кашнурский д Кашнур</v>
          </cell>
        </row>
        <row r="11220">
          <cell r="A11220" t="str">
            <v>33231828000-Ластинский д Второй Ластик</v>
          </cell>
        </row>
        <row r="11221">
          <cell r="A11221" t="str">
            <v>33231832000-МариОшаевский д МариОшаево</v>
          </cell>
        </row>
        <row r="11222">
          <cell r="A11222" t="str">
            <v>33231836000-Обуховский с Обухово</v>
          </cell>
        </row>
        <row r="11223">
          <cell r="A11223" t="str">
            <v>33231840000-РусскоШуйминский д Русская Шуйма</v>
          </cell>
        </row>
        <row r="11224">
          <cell r="A11224" t="str">
            <v>33231844000-Сретенский с Сретенское</v>
          </cell>
        </row>
        <row r="11225">
          <cell r="A11225" t="str">
            <v>33232000000-Подосиновский рп Подосиновец</v>
          </cell>
        </row>
        <row r="11226">
          <cell r="A11226" t="str">
            <v>33232550000-Поселки городского типа Подосиновского рна</v>
          </cell>
        </row>
        <row r="11227">
          <cell r="A11227" t="str">
            <v>33232551000-Подосиновец</v>
          </cell>
        </row>
        <row r="11228">
          <cell r="A11228" t="str">
            <v>33232554000-Демьяново</v>
          </cell>
        </row>
        <row r="11229">
          <cell r="A11229" t="str">
            <v>33232557000-Пинюг</v>
          </cell>
        </row>
        <row r="11230">
          <cell r="A11230" t="str">
            <v>33232800000-Сельские округа Подосиновского рна</v>
          </cell>
        </row>
        <row r="11231">
          <cell r="A11231" t="str">
            <v>33232804000-Лунданский п Лунданка</v>
          </cell>
        </row>
        <row r="11232">
          <cell r="A11232" t="str">
            <v>33232808000-Георгиевский д Борок</v>
          </cell>
        </row>
        <row r="11233">
          <cell r="A11233" t="str">
            <v>33232812000-Зареченский с Заречье</v>
          </cell>
        </row>
        <row r="11234">
          <cell r="A11234" t="str">
            <v>33232816000-Октябрьский с Октябрь</v>
          </cell>
        </row>
        <row r="11235">
          <cell r="A11235" t="str">
            <v>33232820000-Подосиновский д Нижнее Маялово</v>
          </cell>
        </row>
        <row r="11236">
          <cell r="A11236" t="str">
            <v>33232824000-Пушемский п Пушма</v>
          </cell>
        </row>
        <row r="11237">
          <cell r="A11237" t="str">
            <v>33232826000-Ровдинский п Ровдино</v>
          </cell>
        </row>
        <row r="11238">
          <cell r="A11238" t="str">
            <v>33232828000-Утмановский с Утманово</v>
          </cell>
        </row>
        <row r="11239">
          <cell r="A11239" t="str">
            <v>33232832000-Шолгский с Шолга</v>
          </cell>
        </row>
        <row r="11240">
          <cell r="A11240" t="str">
            <v>33232836000-Щеткинский с Щеткино</v>
          </cell>
        </row>
        <row r="11241">
          <cell r="A11241" t="str">
            <v>33232840000-Яхреньгский с Яхреньга</v>
          </cell>
        </row>
        <row r="11242">
          <cell r="A11242" t="str">
            <v>33233000000-Санчурский рп Санчурск</v>
          </cell>
        </row>
        <row r="11243">
          <cell r="A11243" t="str">
            <v>33233550000-Поселки городского типа Санчурского рна</v>
          </cell>
        </row>
        <row r="11244">
          <cell r="A11244" t="str">
            <v>33233551000-Санчурск</v>
          </cell>
        </row>
        <row r="11245">
          <cell r="A11245" t="str">
            <v>33233800000-Сельские округа Санчурского рна</v>
          </cell>
        </row>
        <row r="11246">
          <cell r="A11246" t="str">
            <v>33233804000-Алексеевский с Алексеиха</v>
          </cell>
        </row>
        <row r="11247">
          <cell r="A11247" t="str">
            <v>33233808000-Бусыгинский п Рассвет</v>
          </cell>
        </row>
        <row r="11248">
          <cell r="A11248" t="str">
            <v>33233812000-Вотчинский с Вотчина</v>
          </cell>
        </row>
        <row r="11249">
          <cell r="A11249" t="str">
            <v>33233816000-Галицкий с Галицкое</v>
          </cell>
        </row>
        <row r="11250">
          <cell r="A11250" t="str">
            <v>33233818000-Городищенский с Городище</v>
          </cell>
        </row>
        <row r="11251">
          <cell r="A11251" t="str">
            <v>33233820000-Заозерский с Кувшинское</v>
          </cell>
        </row>
        <row r="11252">
          <cell r="A11252" t="str">
            <v>33233824000-Большеихтиальский д Большой Ихтиал</v>
          </cell>
        </row>
        <row r="11253">
          <cell r="A11253" t="str">
            <v>33233828000-Мельниковский д Мельниково</v>
          </cell>
        </row>
        <row r="11254">
          <cell r="A11254" t="str">
            <v>33233832000-Корляковский с Корляки</v>
          </cell>
        </row>
        <row r="11255">
          <cell r="A11255" t="str">
            <v>33233834000-Кричейский д Кричей</v>
          </cell>
        </row>
        <row r="11256">
          <cell r="A11256" t="str">
            <v>33233836000-Лисинский с Марийская Лиса</v>
          </cell>
        </row>
        <row r="11257">
          <cell r="A11257" t="str">
            <v>33233840000-Люйский д Люй</v>
          </cell>
        </row>
        <row r="11258">
          <cell r="A11258" t="str">
            <v>33233844000-Люмпанурский с Люмпанур</v>
          </cell>
        </row>
        <row r="11259">
          <cell r="A11259" t="str">
            <v>33233848000-Матвинурский с Матвинур</v>
          </cell>
        </row>
        <row r="11260">
          <cell r="A11260" t="str">
            <v>33233850000-Петуховский д Большая поломка</v>
          </cell>
        </row>
        <row r="11261">
          <cell r="A11261" t="str">
            <v>33233852000-Сметанинский с Сметанино</v>
          </cell>
        </row>
        <row r="11262">
          <cell r="A11262" t="str">
            <v>33233856000-Шишовский д Большая Шишовка</v>
          </cell>
        </row>
        <row r="11263">
          <cell r="A11263" t="str">
            <v>33234000000-Свечинский рп Свеча</v>
          </cell>
        </row>
        <row r="11264">
          <cell r="A11264" t="str">
            <v>33234550000-Поселки городского типа Свечинского рна</v>
          </cell>
        </row>
        <row r="11265">
          <cell r="A11265" t="str">
            <v>33234551000-Свеча</v>
          </cell>
        </row>
        <row r="11266">
          <cell r="A11266" t="str">
            <v>33234800000-Сельские округа Свечинского рна</v>
          </cell>
        </row>
        <row r="11267">
          <cell r="A11267" t="str">
            <v>33234804000-Благовещенский с Благовещенское</v>
          </cell>
        </row>
        <row r="11268">
          <cell r="A11268" t="str">
            <v>33234808000-Ивановский с Ивановское</v>
          </cell>
        </row>
        <row r="11269">
          <cell r="A11269" t="str">
            <v>33234812000-Круглыжский с Круглыжи</v>
          </cell>
        </row>
        <row r="11270">
          <cell r="A11270" t="str">
            <v>33234816000-Октябрьский с Октябрьское</v>
          </cell>
        </row>
        <row r="11271">
          <cell r="A11271" t="str">
            <v>33234820000-Рижский д Рига</v>
          </cell>
        </row>
        <row r="11272">
          <cell r="A11272" t="str">
            <v>33234824000-Рыбаковский д Рыбаковщина</v>
          </cell>
        </row>
        <row r="11273">
          <cell r="A11273" t="str">
            <v>33234828000-Свечинский рп Свеча</v>
          </cell>
        </row>
        <row r="11274">
          <cell r="A11274" t="str">
            <v>33234832000-Старицкий с Старица</v>
          </cell>
        </row>
        <row r="11275">
          <cell r="A11275" t="str">
            <v>33234836000-Ацвежский с Ацвеж</v>
          </cell>
        </row>
        <row r="11276">
          <cell r="A11276" t="str">
            <v>33234840000-Успенский с Успенское</v>
          </cell>
        </row>
        <row r="11277">
          <cell r="A11277" t="str">
            <v>33234844000-Шмелевский д Шмелево</v>
          </cell>
        </row>
        <row r="11278">
          <cell r="A11278" t="str">
            <v>33234848000-Юмский с Юма</v>
          </cell>
        </row>
        <row r="11279">
          <cell r="A11279" t="str">
            <v>33235000000-Слободской г Слободской</v>
          </cell>
        </row>
        <row r="11280">
          <cell r="A11280" t="str">
            <v>33235550000-Поселки городского типа Слободского рна</v>
          </cell>
        </row>
        <row r="11281">
          <cell r="A11281" t="str">
            <v>33235553000-Вахруши</v>
          </cell>
        </row>
        <row r="11282">
          <cell r="A11282" t="str">
            <v>33235800000-Сельские округа Слободского рна</v>
          </cell>
        </row>
        <row r="11283">
          <cell r="A11283" t="str">
            <v>33235802000-Бобинский с Бобино</v>
          </cell>
        </row>
        <row r="11284">
          <cell r="A11284" t="str">
            <v>33235804000-Денисовский д Денисовы</v>
          </cell>
        </row>
        <row r="11285">
          <cell r="A11285" t="str">
            <v>33235812000-Закаринский с Закаринье</v>
          </cell>
        </row>
        <row r="11286">
          <cell r="A11286" t="str">
            <v>33235816000-Ильинский с Ильинское</v>
          </cell>
        </row>
        <row r="11287">
          <cell r="A11287" t="str">
            <v>33235820000-Сухоборский п Сухоборка</v>
          </cell>
        </row>
        <row r="11288">
          <cell r="A11288" t="str">
            <v>33235824000-Каринский с Карино</v>
          </cell>
        </row>
        <row r="11289">
          <cell r="A11289" t="str">
            <v>33235828000-Лекомский с Лекма</v>
          </cell>
        </row>
        <row r="11290">
          <cell r="A11290" t="str">
            <v>33235832000-Ленинский д Рубежница</v>
          </cell>
        </row>
        <row r="11291">
          <cell r="A11291" t="str">
            <v>33235836000-Озерницкий п Центральный</v>
          </cell>
        </row>
        <row r="11292">
          <cell r="A11292" t="str">
            <v>33235840000-Октябрьский п Октябрьский</v>
          </cell>
        </row>
        <row r="11293">
          <cell r="A11293" t="str">
            <v>33235844000-Роговский с Роговое</v>
          </cell>
        </row>
        <row r="11294">
          <cell r="A11294" t="str">
            <v>33235845000-Салтыковский д Салтыки</v>
          </cell>
        </row>
        <row r="11295">
          <cell r="A11295" t="str">
            <v>33235846000-Светозаревский д Светозарево</v>
          </cell>
        </row>
        <row r="11296">
          <cell r="A11296" t="str">
            <v>33235848000-Совьинский с Совье</v>
          </cell>
        </row>
        <row r="11297">
          <cell r="A11297" t="str">
            <v>33235852000-Шиховский д Шихово</v>
          </cell>
        </row>
        <row r="11298">
          <cell r="A11298" t="str">
            <v>33235856000-Стуловский д Стулово</v>
          </cell>
        </row>
        <row r="11299">
          <cell r="A11299" t="str">
            <v>33235860000-Шестаковский с Шестаково</v>
          </cell>
        </row>
        <row r="11300">
          <cell r="A11300" t="str">
            <v>33236000000-Советский г Советск</v>
          </cell>
        </row>
        <row r="11301">
          <cell r="A11301" t="str">
            <v>33236500000-Города районного подчинения Советского рна</v>
          </cell>
        </row>
        <row r="11302">
          <cell r="A11302" t="str">
            <v>33236501000-Советск</v>
          </cell>
        </row>
        <row r="11303">
          <cell r="A11303" t="str">
            <v>33236800000-Сельские округа Советского рна</v>
          </cell>
        </row>
        <row r="11304">
          <cell r="A11304" t="str">
            <v>33236804000-Ситемский с Ситемка</v>
          </cell>
        </row>
        <row r="11305">
          <cell r="A11305" t="str">
            <v>33236808000-Васильковский с Васильково</v>
          </cell>
        </row>
        <row r="11306">
          <cell r="A11306" t="str">
            <v>33236812000-Васичевский д Васичи</v>
          </cell>
        </row>
        <row r="11307">
          <cell r="A11307" t="str">
            <v>33236816000-Воробьевский д Воробьева Гора</v>
          </cell>
        </row>
        <row r="11308">
          <cell r="A11308" t="str">
            <v>33236820000-Зашижемский с Зашижемье</v>
          </cell>
        </row>
        <row r="11309">
          <cell r="A11309" t="str">
            <v>33236824000-Ильинский с Ильинск</v>
          </cell>
        </row>
        <row r="11310">
          <cell r="A11310" t="str">
            <v>33236828000-Кичминский с Кичма</v>
          </cell>
        </row>
        <row r="11311">
          <cell r="A11311" t="str">
            <v>33236832000-Кожинский д Кожа</v>
          </cell>
        </row>
        <row r="11312">
          <cell r="A11312" t="str">
            <v>33236836000-Колянурский с Колянур</v>
          </cell>
        </row>
        <row r="11313">
          <cell r="A11313" t="str">
            <v>33236840000-Лесниковский д Лесниково</v>
          </cell>
        </row>
        <row r="11314">
          <cell r="A11314" t="str">
            <v>33236844000-Лошкаринский д Лошкари</v>
          </cell>
        </row>
        <row r="11315">
          <cell r="A11315" t="str">
            <v>33236848000-Мокинский с Мокино</v>
          </cell>
        </row>
        <row r="11316">
          <cell r="A11316" t="str">
            <v>33236852000-Мушинский с Муша</v>
          </cell>
        </row>
        <row r="11317">
          <cell r="A11317" t="str">
            <v>33236856000-Прозоровский с Прозорово</v>
          </cell>
        </row>
        <row r="11318">
          <cell r="A11318" t="str">
            <v>33236860000-Греховский д Грехово</v>
          </cell>
        </row>
        <row r="11319">
          <cell r="A11319" t="str">
            <v>33236864000-Родыгинский д Родыгино</v>
          </cell>
        </row>
        <row r="11320">
          <cell r="A11320" t="str">
            <v>33236868000-Суводский с Суводь</v>
          </cell>
        </row>
        <row r="11321">
          <cell r="A11321" t="str">
            <v>33236872000-Фокинский д Фокино</v>
          </cell>
        </row>
        <row r="11322">
          <cell r="A11322" t="str">
            <v>33236876000-Чельский д Челка</v>
          </cell>
        </row>
        <row r="11323">
          <cell r="A11323" t="str">
            <v>33236880000-Шаваржаковский с Шаваржаки</v>
          </cell>
        </row>
        <row r="11324">
          <cell r="A11324" t="str">
            <v>33237000000-Сунский рп Суна</v>
          </cell>
        </row>
        <row r="11325">
          <cell r="A11325" t="str">
            <v>33237550000-Поселки городского типа Сунского рна</v>
          </cell>
        </row>
        <row r="11326">
          <cell r="A11326" t="str">
            <v>33237551000-Суна</v>
          </cell>
        </row>
        <row r="11327">
          <cell r="A11327" t="str">
            <v>33237800000-Сельские округа Сунского рна</v>
          </cell>
        </row>
        <row r="11328">
          <cell r="A11328" t="str">
            <v>33237804000-Верхосунский с Верхосунье</v>
          </cell>
        </row>
        <row r="11329">
          <cell r="A11329" t="str">
            <v>33237806000-Кокуйский д Кокуй</v>
          </cell>
        </row>
        <row r="11330">
          <cell r="A11330" t="str">
            <v>33237808000-Краснопольский д Краснополье</v>
          </cell>
        </row>
        <row r="11331">
          <cell r="A11331" t="str">
            <v>33237812000-Курчумский с Курчум</v>
          </cell>
        </row>
        <row r="11332">
          <cell r="A11332" t="str">
            <v>33237816000-Лопатинский п Новый</v>
          </cell>
        </row>
        <row r="11333">
          <cell r="A11333" t="str">
            <v>33237820000-Муринский д Мурино</v>
          </cell>
        </row>
        <row r="11334">
          <cell r="A11334" t="str">
            <v>33237824000-Нестинский с Нестино</v>
          </cell>
        </row>
        <row r="11335">
          <cell r="A11335" t="str">
            <v>33237828000-Большевистский п Большевик</v>
          </cell>
        </row>
        <row r="11336">
          <cell r="A11336" t="str">
            <v>33237832000-Ошетский д Дворища</v>
          </cell>
        </row>
        <row r="11337">
          <cell r="A11337" t="str">
            <v>33237836000-Плельский с Плелое</v>
          </cell>
        </row>
        <row r="11338">
          <cell r="A11338" t="str">
            <v>33237840000-Смыковский д Смыки</v>
          </cell>
        </row>
        <row r="11339">
          <cell r="A11339" t="str">
            <v>33237842000-Туровский д Большие Туры</v>
          </cell>
        </row>
        <row r="11340">
          <cell r="A11340" t="str">
            <v>33238000000-Тужинский рп Тужа</v>
          </cell>
        </row>
        <row r="11341">
          <cell r="A11341" t="str">
            <v>33238550000-Поселки городского типа Тужинского рна</v>
          </cell>
        </row>
        <row r="11342">
          <cell r="A11342" t="str">
            <v>33238551000-Тужа</v>
          </cell>
        </row>
        <row r="11343">
          <cell r="A11343" t="str">
            <v>33238800000-Сельские округа Тужинского рна</v>
          </cell>
        </row>
        <row r="11344">
          <cell r="A11344" t="str">
            <v>33238808000-Безденежновский д Безденежье</v>
          </cell>
        </row>
        <row r="11345">
          <cell r="A11345" t="str">
            <v>33238812000-Васькинский д Васькино</v>
          </cell>
        </row>
        <row r="11346">
          <cell r="A11346" t="str">
            <v>33238814000-Вынурский д Вынур</v>
          </cell>
        </row>
        <row r="11347">
          <cell r="A11347" t="str">
            <v>33238816000-Грековский д Греково</v>
          </cell>
        </row>
        <row r="11348">
          <cell r="A11348" t="str">
            <v>33238820000-Коврижатский д Коврижата</v>
          </cell>
        </row>
        <row r="11349">
          <cell r="A11349" t="str">
            <v>33238824000-Караванский с Караванное</v>
          </cell>
        </row>
        <row r="11350">
          <cell r="A11350" t="str">
            <v>33238828000-Михайловский с Михайловское</v>
          </cell>
        </row>
        <row r="11351">
          <cell r="A11351" t="str">
            <v>33238836000-Ныровский с Ныр</v>
          </cell>
        </row>
        <row r="11352">
          <cell r="A11352" t="str">
            <v>33238840000-Пачинский с Пачи</v>
          </cell>
        </row>
        <row r="11353">
          <cell r="A11353" t="str">
            <v>33238844000-Пиштенурский д Пиштенур</v>
          </cell>
        </row>
        <row r="11354">
          <cell r="A11354" t="str">
            <v>33238848000-Покстинский д Покста</v>
          </cell>
        </row>
        <row r="11355">
          <cell r="A11355" t="str">
            <v>33238852000-Полушнурский д Полушнур</v>
          </cell>
        </row>
        <row r="11356">
          <cell r="A11356" t="str">
            <v>33238860000-Шешургский с Шешурга</v>
          </cell>
        </row>
        <row r="11357">
          <cell r="A11357" t="str">
            <v>33240000000-Унинский рп Уни</v>
          </cell>
        </row>
        <row r="11358">
          <cell r="A11358" t="str">
            <v>33240550000-Поселки городского типа Унинского рна</v>
          </cell>
        </row>
        <row r="11359">
          <cell r="A11359" t="str">
            <v>33240551000-Уни</v>
          </cell>
        </row>
        <row r="11360">
          <cell r="A11360" t="str">
            <v>33240800000-Сельские округа Унинского рна</v>
          </cell>
        </row>
        <row r="11361">
          <cell r="A11361" t="str">
            <v>33240802000-Астраханский д Астрахань</v>
          </cell>
        </row>
        <row r="11362">
          <cell r="A11362" t="str">
            <v>33240804000-Барашковский д Барашки</v>
          </cell>
        </row>
        <row r="11363">
          <cell r="A11363" t="str">
            <v>33240808000-Булатовский д Булатовцы</v>
          </cell>
        </row>
        <row r="11364">
          <cell r="A11364" t="str">
            <v>33240812000-Елганский с Елгань</v>
          </cell>
        </row>
        <row r="11365">
          <cell r="A11365" t="str">
            <v>33240814000-Канахинский д Канахинцы</v>
          </cell>
        </row>
        <row r="11366">
          <cell r="A11366" t="str">
            <v>33240816000-Князевский д Князево</v>
          </cell>
        </row>
        <row r="11367">
          <cell r="A11367" t="str">
            <v>33240820000-Комаровский д Комарово</v>
          </cell>
        </row>
        <row r="11368">
          <cell r="A11368" t="str">
            <v>33240824000-Малополомский д Малый Полом</v>
          </cell>
        </row>
        <row r="11369">
          <cell r="A11369" t="str">
            <v>33240828000-Порезский с Порез</v>
          </cell>
        </row>
        <row r="11370">
          <cell r="A11370" t="str">
            <v>33240832000-Сурвайский д Удмуртский Сурвай</v>
          </cell>
        </row>
        <row r="11371">
          <cell r="A11371" t="str">
            <v>33240836000-Сардыкский с Сардык</v>
          </cell>
        </row>
        <row r="11372">
          <cell r="A11372" t="str">
            <v>33240840000-Сосновский с Сосновка</v>
          </cell>
        </row>
        <row r="11373">
          <cell r="A11373" t="str">
            <v>33240844000-Унинский рп Уни</v>
          </cell>
        </row>
        <row r="11374">
          <cell r="A11374" t="str">
            <v>33240848000-Утинский с Уть</v>
          </cell>
        </row>
        <row r="11375">
          <cell r="A11375" t="str">
            <v>33241000000-Уржумский г Уржум</v>
          </cell>
        </row>
        <row r="11376">
          <cell r="A11376" t="str">
            <v>33241500000-Города районного подчинения Уржумского рна</v>
          </cell>
        </row>
        <row r="11377">
          <cell r="A11377" t="str">
            <v>33241501000-Уржум</v>
          </cell>
        </row>
        <row r="11378">
          <cell r="A11378" t="str">
            <v>33241800000-Сельские округа Уржумского рна</v>
          </cell>
        </row>
        <row r="11379">
          <cell r="A11379" t="str">
            <v>33241804000-Андреевский п Андреевский</v>
          </cell>
        </row>
        <row r="11380">
          <cell r="A11380" t="str">
            <v>33241808000-Байсинский с Байса</v>
          </cell>
        </row>
        <row r="11381">
          <cell r="A11381" t="str">
            <v>33241812000-Богдановский д Богданово</v>
          </cell>
        </row>
        <row r="11382">
          <cell r="A11382" t="str">
            <v>33241816000-Большеройский с Большой Рой</v>
          </cell>
        </row>
        <row r="11383">
          <cell r="A11383" t="str">
            <v>33241820000-Буйский с Буйское</v>
          </cell>
        </row>
        <row r="11384">
          <cell r="A11384" t="str">
            <v>33241824000-Ешпаевский д Ешпаево</v>
          </cell>
        </row>
        <row r="11385">
          <cell r="A11385" t="str">
            <v>33241832000-Лазаревский с Лазарево</v>
          </cell>
        </row>
        <row r="11386">
          <cell r="A11386" t="str">
            <v>33241836000-Лебедевский починок Лебедевский</v>
          </cell>
        </row>
        <row r="11387">
          <cell r="A11387" t="str">
            <v>33241840000-Лопьяльский с Лопьял</v>
          </cell>
        </row>
        <row r="11388">
          <cell r="A11388" t="str">
            <v>33241848000-Овсянниковский д Овсянниково</v>
          </cell>
        </row>
        <row r="11389">
          <cell r="A11389" t="str">
            <v>33241852000-Петровский с Петровское</v>
          </cell>
        </row>
        <row r="11390">
          <cell r="A11390" t="str">
            <v>33241854000-Петряевский д Поповка</v>
          </cell>
        </row>
        <row r="11391">
          <cell r="A11391" t="str">
            <v>33241856000-Пиляндышевский п Пиляндыш</v>
          </cell>
        </row>
        <row r="11392">
          <cell r="A11392" t="str">
            <v>33241860000-Рождественский с Рождественское</v>
          </cell>
        </row>
        <row r="11393">
          <cell r="A11393" t="str">
            <v>33241864000-Рублевский д Адово</v>
          </cell>
        </row>
        <row r="11394">
          <cell r="A11394" t="str">
            <v>33241868000-РусскоТимкинский д Русское Тимкино</v>
          </cell>
        </row>
        <row r="11395">
          <cell r="A11395" t="str">
            <v>33241872000-РусскоТурекский с Русский Турек</v>
          </cell>
        </row>
        <row r="11396">
          <cell r="A11396" t="str">
            <v>33241876000-Савиновский д Савиново</v>
          </cell>
        </row>
        <row r="11397">
          <cell r="A11397" t="str">
            <v>33241880000-УстьКильмезский п Донаурово</v>
          </cell>
        </row>
        <row r="11398">
          <cell r="A11398" t="str">
            <v>33241884000-Цепочкинский с Цепочкино</v>
          </cell>
        </row>
        <row r="11399">
          <cell r="A11399" t="str">
            <v>33241888000-Шевнинский с Шевнино</v>
          </cell>
        </row>
        <row r="11400">
          <cell r="A11400" t="str">
            <v>33241892000-Шурминский с Шурма</v>
          </cell>
        </row>
        <row r="11401">
          <cell r="A11401" t="str">
            <v>33243000000-Фаленский рп Фаленки</v>
          </cell>
        </row>
        <row r="11402">
          <cell r="A11402" t="str">
            <v>33243550000-Поселки городского типа Фаленского рна</v>
          </cell>
        </row>
        <row r="11403">
          <cell r="A11403" t="str">
            <v>33243551000-Фаленки</v>
          </cell>
        </row>
        <row r="11404">
          <cell r="A11404" t="str">
            <v>33243800000-Сельские округа Фаленского рна</v>
          </cell>
        </row>
        <row r="11405">
          <cell r="A11405" t="str">
            <v>33243804000-Вогульский д Вогульцы</v>
          </cell>
        </row>
        <row r="11406">
          <cell r="A11406" t="str">
            <v>33243808000-Бельский с Белая</v>
          </cell>
        </row>
        <row r="11407">
          <cell r="A11407" t="str">
            <v>33243812000-Филейский д Филейка</v>
          </cell>
        </row>
        <row r="11408">
          <cell r="A11408" t="str">
            <v>33243816000-Верхосунский с Верхосунье</v>
          </cell>
        </row>
        <row r="11409">
          <cell r="A11409" t="str">
            <v>33243820000-Ильинский с Ильинское</v>
          </cell>
        </row>
        <row r="11410">
          <cell r="A11410" t="str">
            <v>33243824000-Левановский д Леваны</v>
          </cell>
        </row>
        <row r="11411">
          <cell r="A11411" t="str">
            <v>33243828000-Медвеженский п Октябрьский</v>
          </cell>
        </row>
        <row r="11412">
          <cell r="A11412" t="str">
            <v>33243832000-Низевский с Низево</v>
          </cell>
        </row>
        <row r="11413">
          <cell r="A11413" t="str">
            <v>33243836000-Николаевский с Николаево</v>
          </cell>
        </row>
        <row r="11414">
          <cell r="A11414" t="str">
            <v>33243840000-Паньшонский д Паньшонки</v>
          </cell>
        </row>
        <row r="11415">
          <cell r="A11415" t="str">
            <v>33243844000-Петруненский д Петруненки</v>
          </cell>
        </row>
        <row r="11416">
          <cell r="A11416" t="str">
            <v>33243848000-Поломский с Полом</v>
          </cell>
        </row>
        <row r="11417">
          <cell r="A11417" t="str">
            <v>33243852000-Советский с Святица</v>
          </cell>
        </row>
        <row r="11418">
          <cell r="A11418" t="str">
            <v>33243856000-Талицкий с Талица</v>
          </cell>
        </row>
        <row r="11419">
          <cell r="A11419" t="str">
            <v>33243860000-Фаленский рп Фаленки</v>
          </cell>
        </row>
        <row r="11420">
          <cell r="A11420" t="str">
            <v>33245000000-Орловский г Орлов</v>
          </cell>
        </row>
        <row r="11421">
          <cell r="A11421" t="str">
            <v>33245500000-Города районного подчинения Орловского рна</v>
          </cell>
        </row>
        <row r="11422">
          <cell r="A11422" t="str">
            <v>33245501000-Орлов</v>
          </cell>
        </row>
        <row r="11423">
          <cell r="A11423" t="str">
            <v>33245800000-Сельские округа Орловского рна</v>
          </cell>
        </row>
        <row r="11424">
          <cell r="A11424" t="str">
            <v>33245804000-Большеюринский д Коробовщина</v>
          </cell>
        </row>
        <row r="11425">
          <cell r="A11425" t="str">
            <v>33245808000-Кленовицкий д Солоницыны</v>
          </cell>
        </row>
        <row r="11426">
          <cell r="A11426" t="str">
            <v>33245812000-Колковский с Колково</v>
          </cell>
        </row>
        <row r="11427">
          <cell r="A11427" t="str">
            <v>33245816000-Кузнецовский д Кузнецы</v>
          </cell>
        </row>
        <row r="11428">
          <cell r="A11428" t="str">
            <v>33245818000-Лугиновский п Центральная Усадьба Плодосовхоза</v>
          </cell>
        </row>
        <row r="11429">
          <cell r="A11429" t="str">
            <v>33245825000-Подгородний д Давыдовы</v>
          </cell>
        </row>
        <row r="11430">
          <cell r="A11430" t="str">
            <v>33245836000-Русановский с Русаново</v>
          </cell>
        </row>
        <row r="11431">
          <cell r="A11431" t="str">
            <v>33245840000-Соловецкий с Соловецкое</v>
          </cell>
        </row>
        <row r="11432">
          <cell r="A11432" t="str">
            <v>33245844000-Степановский д Степановщина</v>
          </cell>
        </row>
        <row r="11433">
          <cell r="A11433" t="str">
            <v>33245848000-Тохтинский с Тохтино</v>
          </cell>
        </row>
        <row r="11434">
          <cell r="A11434" t="str">
            <v>33245850000-Цепелевский д Цепели</v>
          </cell>
        </row>
        <row r="11435">
          <cell r="A11435" t="str">
            <v>33245852000-Чудиновский с Чудиново</v>
          </cell>
        </row>
        <row r="11436">
          <cell r="A11436" t="str">
            <v>33245856000-Шадричевский д Шадричи</v>
          </cell>
        </row>
        <row r="11437">
          <cell r="A11437" t="str">
            <v>33247000000-Шабалинский рп Ленинское</v>
          </cell>
        </row>
        <row r="11438">
          <cell r="A11438" t="str">
            <v>33247550000-Поселки городского типа Шабалинского рна</v>
          </cell>
        </row>
        <row r="11439">
          <cell r="A11439" t="str">
            <v>33247551000-Ленинское</v>
          </cell>
        </row>
        <row r="11440">
          <cell r="A11440" t="str">
            <v>33247800000-Сельские округа Шабалинского рна</v>
          </cell>
        </row>
        <row r="11441">
          <cell r="A11441" t="str">
            <v>33247804000-Архангельский с Архангельское</v>
          </cell>
        </row>
        <row r="11442">
          <cell r="A11442" t="str">
            <v>33247808000-Батаевский с Высокогорье</v>
          </cell>
        </row>
        <row r="11443">
          <cell r="A11443" t="str">
            <v>33247812000-Высокораменский с Высокораменское</v>
          </cell>
        </row>
        <row r="11444">
          <cell r="A11444" t="str">
            <v>33247816000-Гостовский п Гостовский</v>
          </cell>
        </row>
        <row r="11445">
          <cell r="A11445" t="str">
            <v>33247820000-Жирновский д Жирново</v>
          </cell>
        </row>
        <row r="11446">
          <cell r="A11446" t="str">
            <v>33247824000-Буторинский д Буторинская</v>
          </cell>
        </row>
        <row r="11447">
          <cell r="A11447" t="str">
            <v>33247825000-Ключевский с Ключи</v>
          </cell>
        </row>
        <row r="11448">
          <cell r="A11448" t="str">
            <v>33247830000-Козловский д Большая Козловка</v>
          </cell>
        </row>
        <row r="11449">
          <cell r="A11449" t="str">
            <v>33247834000-Колосовский с Колосово</v>
          </cell>
        </row>
        <row r="11450">
          <cell r="A11450" t="str">
            <v>33247838000-Ленинский д Жарники</v>
          </cell>
        </row>
        <row r="11451">
          <cell r="A11451" t="str">
            <v>33247840000-Луневский д Луни</v>
          </cell>
        </row>
        <row r="11452">
          <cell r="A11452" t="str">
            <v>33247844000-Николаевский с Николаевское</v>
          </cell>
        </row>
        <row r="11453">
          <cell r="A11453" t="str">
            <v>33247848000-Новотроицкий с Новотроицкое</v>
          </cell>
        </row>
        <row r="11454">
          <cell r="A11454" t="str">
            <v>33247852000-Панихинский с Прокопьевское</v>
          </cell>
        </row>
        <row r="11455">
          <cell r="A11455" t="str">
            <v>33247856000-Семеновский с Семеновское</v>
          </cell>
        </row>
        <row r="11456">
          <cell r="A11456" t="str">
            <v>33247860000-Содомский д Содом</v>
          </cell>
        </row>
        <row r="11457">
          <cell r="A11457" t="str">
            <v>33247864000-Соловецкий с Соловецкое</v>
          </cell>
        </row>
        <row r="11458">
          <cell r="A11458" t="str">
            <v>33247868000-Указинский д Новая Указна</v>
          </cell>
        </row>
        <row r="11459">
          <cell r="A11459" t="str">
            <v>33247872000-Чахловский с Чахловка</v>
          </cell>
        </row>
        <row r="11460">
          <cell r="A11460" t="str">
            <v>33247874000-Черновский с Черновское</v>
          </cell>
        </row>
        <row r="11461">
          <cell r="A11461" t="str">
            <v>33249000000-Юрьянский рп Юрья</v>
          </cell>
        </row>
        <row r="11462">
          <cell r="A11462" t="str">
            <v>33249550000-Поселки городского типа Юрьянского рна</v>
          </cell>
        </row>
        <row r="11463">
          <cell r="A11463" t="str">
            <v>33249551000-Юрья</v>
          </cell>
        </row>
        <row r="11464">
          <cell r="A11464" t="str">
            <v>33249554000-Мурыгино</v>
          </cell>
        </row>
        <row r="11465">
          <cell r="A11465" t="str">
            <v>33249800000-Сельские округа Юрьянского рна</v>
          </cell>
        </row>
        <row r="11466">
          <cell r="A11466" t="str">
            <v>33249804000-Березовский с Березово</v>
          </cell>
        </row>
        <row r="11467">
          <cell r="A11467" t="str">
            <v>33249808000-Серединовский д Середина</v>
          </cell>
        </row>
        <row r="11468">
          <cell r="A11468" t="str">
            <v>33249812000-Великовский жд ст Великая</v>
          </cell>
        </row>
        <row r="11469">
          <cell r="A11469" t="str">
            <v>33249816000-Великорецкий с Великорецкое</v>
          </cell>
        </row>
        <row r="11470">
          <cell r="A11470" t="str">
            <v>33249820000-Верховинский с Верховино</v>
          </cell>
        </row>
        <row r="11471">
          <cell r="A11471" t="str">
            <v>33249824000-Верходворский с Верходворье</v>
          </cell>
        </row>
        <row r="11472">
          <cell r="A11472" t="str">
            <v>33249828000-Высоковский д Высоково</v>
          </cell>
        </row>
        <row r="11473">
          <cell r="A11473" t="str">
            <v>33249830000-Гирсовский п Гирсово</v>
          </cell>
        </row>
        <row r="11474">
          <cell r="A11474" t="str">
            <v>33249832000-Загарский с Загарье</v>
          </cell>
        </row>
        <row r="11475">
          <cell r="A11475" t="str">
            <v>33249836000-Ивановский д Ивановщина</v>
          </cell>
        </row>
        <row r="11476">
          <cell r="A11476" t="str">
            <v>33249840000-Кокинский д Кокино</v>
          </cell>
        </row>
        <row r="11477">
          <cell r="A11477" t="str">
            <v>33249844000-Ложкарский д Ложкари</v>
          </cell>
        </row>
        <row r="11478">
          <cell r="A11478" t="str">
            <v>33249848000-Медянский с Медяны</v>
          </cell>
        </row>
        <row r="11479">
          <cell r="A11479" t="str">
            <v>33249852000-Монастырский с Монастырское</v>
          </cell>
        </row>
        <row r="11480">
          <cell r="A11480" t="str">
            <v>33249855000-Подгорцевский д Подгорцы</v>
          </cell>
        </row>
        <row r="11481">
          <cell r="A11481" t="str">
            <v>33249856000-Пышакский с Пышак</v>
          </cell>
        </row>
        <row r="11482">
          <cell r="A11482" t="str">
            <v>33249858000-Северный п Северный</v>
          </cell>
        </row>
        <row r="11483">
          <cell r="A11483" t="str">
            <v>33249860000-Сусловский д Большие Сусловы</v>
          </cell>
        </row>
        <row r="11484">
          <cell r="A11484" t="str">
            <v>33249866000-Шубянский д Шубяны</v>
          </cell>
        </row>
        <row r="11485">
          <cell r="A11485" t="str">
            <v>33250000000-Яранский г Яранск</v>
          </cell>
        </row>
        <row r="11486">
          <cell r="A11486" t="str">
            <v>33250500000-Города районного подчинения Яранского рна</v>
          </cell>
        </row>
        <row r="11487">
          <cell r="A11487" t="str">
            <v>33250501000-Яранск</v>
          </cell>
        </row>
        <row r="11488">
          <cell r="A11488" t="str">
            <v>33250800000-Сельские округа Яранского рна</v>
          </cell>
        </row>
        <row r="11489">
          <cell r="A11489" t="str">
            <v>33250804000-Верхоуслинский д Верхоуслино</v>
          </cell>
        </row>
        <row r="11490">
          <cell r="A11490" t="str">
            <v>33250808000-Высоковский с Высоково</v>
          </cell>
        </row>
        <row r="11491">
          <cell r="A11491" t="str">
            <v>33250812000-Знаменский м Знаменка</v>
          </cell>
        </row>
        <row r="11492">
          <cell r="A11492" t="str">
            <v>33250816000-Ивановский д Иваново</v>
          </cell>
        </row>
        <row r="11493">
          <cell r="A11493" t="str">
            <v>33250820000-Каракшинский с Каракша</v>
          </cell>
        </row>
        <row r="11494">
          <cell r="A11494" t="str">
            <v>33250824000-Кугальский с Кугалки</v>
          </cell>
        </row>
        <row r="11495">
          <cell r="A11495" t="str">
            <v>33250826000-Кугушергский с Кугушерга</v>
          </cell>
        </row>
        <row r="11496">
          <cell r="A11496" t="str">
            <v>33250828000-Ломовский с Лом</v>
          </cell>
        </row>
        <row r="11497">
          <cell r="A11497" t="str">
            <v>33250832000-Лумский с Лум</v>
          </cell>
        </row>
        <row r="11498">
          <cell r="A11498" t="str">
            <v>33250836000-МариУшемский д МариУшем</v>
          </cell>
        </row>
        <row r="11499">
          <cell r="A11499" t="str">
            <v>33250840000-Никольский с Никола</v>
          </cell>
        </row>
        <row r="11500">
          <cell r="A11500" t="str">
            <v>33250848000-Никулятский с Никулята</v>
          </cell>
        </row>
        <row r="11501">
          <cell r="A11501" t="str">
            <v>33250852000-Опытнопольский м Опытное Поле</v>
          </cell>
        </row>
        <row r="11502">
          <cell r="A11502" t="str">
            <v>33250856000-Первомайский с Первомайское</v>
          </cell>
        </row>
        <row r="11503">
          <cell r="A11503" t="str">
            <v>33250860000-Пушкинский д Пушкино</v>
          </cell>
        </row>
        <row r="11504">
          <cell r="A11504" t="str">
            <v>33250864000-Савичевский д Савичи</v>
          </cell>
        </row>
        <row r="11505">
          <cell r="A11505" t="str">
            <v>33250868000-Салобелякский с Салобеляк</v>
          </cell>
        </row>
        <row r="11506">
          <cell r="A11506" t="str">
            <v>33250872000-Сердежский с Сердеж</v>
          </cell>
        </row>
        <row r="11507">
          <cell r="A11507" t="str">
            <v>33250876000-Уртминский с Уртма</v>
          </cell>
        </row>
        <row r="11508">
          <cell r="A11508" t="str">
            <v>33250880000-Шкаланский д Шкаланка</v>
          </cell>
        </row>
        <row r="11509">
          <cell r="A11509" t="str">
            <v>33250885000-Энгенерский с Энгенер</v>
          </cell>
        </row>
        <row r="11510">
          <cell r="A11510" t="str">
            <v>33400000000-Города областного подчинения Кировской области</v>
          </cell>
        </row>
        <row r="11511">
          <cell r="A11511" t="str">
            <v>33401000000-Киров</v>
          </cell>
        </row>
        <row r="11512">
          <cell r="A11512" t="str">
            <v>33401360000-Районы г Кирова</v>
          </cell>
        </row>
        <row r="11513">
          <cell r="A11513" t="str">
            <v>33401361000-Ленинский</v>
          </cell>
        </row>
        <row r="11514">
          <cell r="A11514" t="str">
            <v>33401363000-Нововятский</v>
          </cell>
        </row>
        <row r="11515">
          <cell r="A11515" t="str">
            <v>33401364000-Октябрьский</v>
          </cell>
        </row>
        <row r="11516">
          <cell r="A11516" t="str">
            <v>33401367000-Первомайский</v>
          </cell>
        </row>
        <row r="11517">
          <cell r="A11517" t="str">
            <v>33401650000-Поселки городского типа, подчиненные Администрации Ленинского района г Кирова</v>
          </cell>
        </row>
        <row r="11518">
          <cell r="A11518" t="str">
            <v>33401654000-Лянгасово</v>
          </cell>
        </row>
        <row r="11519">
          <cell r="A11519" t="str">
            <v>33401660000-Поселки городского типа, подчиненные Администрации Нововятского рна г Киров</v>
          </cell>
        </row>
        <row r="11520">
          <cell r="A11520" t="str">
            <v>33401665000-Радужный</v>
          </cell>
        </row>
        <row r="11521">
          <cell r="A11521" t="str">
            <v>33401900000-Сельские округа, подчиненные Администрации Ленинского района г Киров</v>
          </cell>
        </row>
        <row r="11522">
          <cell r="A11522" t="str">
            <v>33401904000-Дороничевский п Дороничи</v>
          </cell>
        </row>
        <row r="11523">
          <cell r="A11523" t="str">
            <v>33401906000-Захарищевский п Захарищевы</v>
          </cell>
        </row>
        <row r="11524">
          <cell r="A11524" t="str">
            <v>33401908000-Чистопрудненский п Чистые Пруды</v>
          </cell>
        </row>
        <row r="11525">
          <cell r="A11525" t="str">
            <v>33401910000-Сельские округа, подчиненные Администрации Октябрьского района г Киров</v>
          </cell>
        </row>
        <row r="11526">
          <cell r="A11526" t="str">
            <v>33401911000-Бахтинский с Бахта</v>
          </cell>
        </row>
        <row r="11527">
          <cell r="A11527" t="str">
            <v>33401914000-Костинский п Костино</v>
          </cell>
        </row>
        <row r="11528">
          <cell r="A11528" t="str">
            <v>33401915000-Русский с Русское</v>
          </cell>
        </row>
        <row r="11529">
          <cell r="A11529" t="str">
            <v>33401917000-Ганинский п Ганино</v>
          </cell>
        </row>
        <row r="11530">
          <cell r="A11530" t="str">
            <v>33401920000-Сельские округа, подчиненные Администрации Первомайского района г Киров</v>
          </cell>
        </row>
        <row r="11531">
          <cell r="A11531" t="str">
            <v>33401925000-Порошинский с Порошино</v>
          </cell>
        </row>
        <row r="11532">
          <cell r="A11532" t="str">
            <v>33404000000-Вятские Поляны</v>
          </cell>
        </row>
        <row r="11533">
          <cell r="A11533" t="str">
            <v>33407000000-КировоЧепецк</v>
          </cell>
        </row>
        <row r="11534">
          <cell r="A11534" t="str">
            <v>33410000000-Котельнич</v>
          </cell>
        </row>
        <row r="11535">
          <cell r="A11535" t="str">
            <v>33413000000-Слободской</v>
          </cell>
        </row>
        <row r="11536">
          <cell r="A11536" t="str">
            <v>33413550000-Поселки городского типа, подчиненные Администрации г Слободской</v>
          </cell>
        </row>
        <row r="11537">
          <cell r="A11537" t="str">
            <v>33413555000-Первомайский</v>
          </cell>
        </row>
        <row r="11538">
          <cell r="A11538" t="str">
            <v>33550000000-Поселки городского типа областного подчинения Кировской области, находящиеся в ведении федеральных органов государственной власти и управления</v>
          </cell>
        </row>
        <row r="11539">
          <cell r="A11539" t="str">
            <v>33587000000-Первомайский</v>
          </cell>
        </row>
        <row r="11540">
          <cell r="A11540" t="str">
            <v>34000000000-Костромская область г Кострома</v>
          </cell>
        </row>
        <row r="11541">
          <cell r="A11541" t="str">
            <v>34200000000-Районы Костромской области</v>
          </cell>
        </row>
        <row r="11542">
          <cell r="A11542" t="str">
            <v>34202000000-Антроповский п Антропово</v>
          </cell>
        </row>
        <row r="11543">
          <cell r="A11543" t="str">
            <v>34202800000-Сельсоветы Антроповского рна</v>
          </cell>
        </row>
        <row r="11544">
          <cell r="A11544" t="str">
            <v>34202803000-Антроповский (Центральный) п Антропово</v>
          </cell>
        </row>
        <row r="11545">
          <cell r="A11545" t="str">
            <v>34202804000-Антроповский п Антропово</v>
          </cell>
        </row>
        <row r="11546">
          <cell r="A11546" t="str">
            <v>34202806000-Бедринский д Бедрино</v>
          </cell>
        </row>
        <row r="11547">
          <cell r="A11547" t="str">
            <v>34202808000-Просекский д Просек</v>
          </cell>
        </row>
        <row r="11548">
          <cell r="A11548" t="str">
            <v>34202812000-Котельниковский д Котельниково</v>
          </cell>
        </row>
        <row r="11549">
          <cell r="A11549" t="str">
            <v>34202816000-Михайловский с Михайловское</v>
          </cell>
        </row>
        <row r="11550">
          <cell r="A11550" t="str">
            <v>34202820000-Палкинский с Палкино</v>
          </cell>
        </row>
        <row r="11551">
          <cell r="A11551" t="str">
            <v>34202822000-Пеньковский с Пеньки</v>
          </cell>
        </row>
        <row r="11552">
          <cell r="A11552" t="str">
            <v>34202824000-Понизовский с Понизье</v>
          </cell>
        </row>
        <row r="11553">
          <cell r="A11553" t="str">
            <v>34202828000-Словинский с Словинка</v>
          </cell>
        </row>
        <row r="11554">
          <cell r="A11554" t="str">
            <v>34202836000-Трифоновский с Трифон</v>
          </cell>
        </row>
        <row r="11555">
          <cell r="A11555" t="str">
            <v>34202840000-Туриловский д Неверово</v>
          </cell>
        </row>
        <row r="11556">
          <cell r="A11556" t="str">
            <v>34204000000-Буйский г Буй</v>
          </cell>
        </row>
        <row r="11557">
          <cell r="A11557" t="str">
            <v>34204800000-Сельсоветы Буйского рна</v>
          </cell>
        </row>
        <row r="11558">
          <cell r="A11558" t="str">
            <v>34204804000-Барановский д Бараново</v>
          </cell>
        </row>
        <row r="11559">
          <cell r="A11559" t="str">
            <v>34204808000-Боровский с Борок</v>
          </cell>
        </row>
        <row r="11560">
          <cell r="A11560" t="str">
            <v>34204812000-Воскресенский д Игумново</v>
          </cell>
        </row>
        <row r="11561">
          <cell r="A11561" t="str">
            <v>34204816000-Гавриловский д Большой Дор</v>
          </cell>
        </row>
        <row r="11562">
          <cell r="A11562" t="str">
            <v>34204818000-Гагаринский п Гагарине</v>
          </cell>
        </row>
        <row r="11563">
          <cell r="A11563" t="str">
            <v>34204820000-Дорский с Дор</v>
          </cell>
        </row>
        <row r="11564">
          <cell r="A11564" t="str">
            <v>34204824000-Дьяконовский д Дьяконово</v>
          </cell>
        </row>
        <row r="11565">
          <cell r="A11565" t="str">
            <v>34204828000-Елегинский д Елегино</v>
          </cell>
        </row>
        <row r="11566">
          <cell r="A11566" t="str">
            <v>34204836000-Каплинский д Каплино</v>
          </cell>
        </row>
        <row r="11567">
          <cell r="A11567" t="str">
            <v>34204840000-Контеевский с Контеево</v>
          </cell>
        </row>
        <row r="11568">
          <cell r="A11568" t="str">
            <v>34204841000-Корежский п Корега</v>
          </cell>
        </row>
        <row r="11569">
          <cell r="A11569" t="str">
            <v>34204842000-Креневский д Кренево</v>
          </cell>
        </row>
        <row r="11570">
          <cell r="A11570" t="str">
            <v>34204844000-Ликургский с Ликурга</v>
          </cell>
        </row>
        <row r="11571">
          <cell r="A11571" t="str">
            <v>34204848000-Лужковский с Лужок</v>
          </cell>
        </row>
        <row r="11572">
          <cell r="A11572" t="str">
            <v>34204852000-Пилятинский с Пилятино</v>
          </cell>
        </row>
        <row r="11573">
          <cell r="A11573" t="str">
            <v>34204856000-Романцевский с Романцево</v>
          </cell>
        </row>
        <row r="11574">
          <cell r="A11574" t="str">
            <v>34204858000-Талицкий п Талица</v>
          </cell>
        </row>
        <row r="11575">
          <cell r="A11575" t="str">
            <v>34204860000-Куриловский д Курилово</v>
          </cell>
        </row>
        <row r="11576">
          <cell r="A11576" t="str">
            <v>34204864000-Шушкодомский с Шушкодом</v>
          </cell>
        </row>
        <row r="11577">
          <cell r="A11577" t="str">
            <v>34206000000-Вохомский п Вохма</v>
          </cell>
        </row>
        <row r="11578">
          <cell r="A11578" t="str">
            <v>34206800000-Сельсоветы Вохомского рна</v>
          </cell>
        </row>
        <row r="11579">
          <cell r="A11579" t="str">
            <v>34206804000-Бельковский д Бельково</v>
          </cell>
        </row>
        <row r="11580">
          <cell r="A11580" t="str">
            <v>34206808000-Воробьевицкий п Воробьевица</v>
          </cell>
        </row>
        <row r="11581">
          <cell r="A11581" t="str">
            <v>34206810000-Вохомский п Вохма</v>
          </cell>
        </row>
        <row r="11582">
          <cell r="A11582" t="str">
            <v>34206812000-Заветлужский с Заветлужье</v>
          </cell>
        </row>
        <row r="11583">
          <cell r="A11583" t="str">
            <v>34206816000-Лапшинский с Лапшино</v>
          </cell>
        </row>
        <row r="11584">
          <cell r="A11584" t="str">
            <v>34206820000-Малораменский п Малое Раменье</v>
          </cell>
        </row>
        <row r="11585">
          <cell r="A11585" t="str">
            <v>34206824000-Маручатский д Макарята</v>
          </cell>
        </row>
        <row r="11586">
          <cell r="A11586" t="str">
            <v>34206832000-Обуховский с Троица</v>
          </cell>
        </row>
        <row r="11587">
          <cell r="A11587" t="str">
            <v>34206836000-Петрецовский с Никола</v>
          </cell>
        </row>
        <row r="11588">
          <cell r="A11588" t="str">
            <v>34206840000-Семеновский с Спас</v>
          </cell>
        </row>
        <row r="11589">
          <cell r="A11589" t="str">
            <v>34206844000-Согорский с Согра</v>
          </cell>
        </row>
        <row r="11590">
          <cell r="A11590" t="str">
            <v>34206848000-Сосновский д Марково</v>
          </cell>
        </row>
        <row r="11591">
          <cell r="A11591" t="str">
            <v>34206852000-Тихоновский с Тихон</v>
          </cell>
        </row>
        <row r="11592">
          <cell r="A11592" t="str">
            <v>34206856000-Хорошевский с Хорошая</v>
          </cell>
        </row>
        <row r="11593">
          <cell r="A11593" t="str">
            <v>34208000000-Галичский г Галич</v>
          </cell>
        </row>
        <row r="11594">
          <cell r="A11594" t="str">
            <v>34208800000-Сельсоветы Галичского рна</v>
          </cell>
        </row>
        <row r="11595">
          <cell r="A11595" t="str">
            <v>34208804000-Березовский с Беревовец</v>
          </cell>
        </row>
        <row r="11596">
          <cell r="A11596" t="str">
            <v>34208807000-Дмитриевский д Дмитриевское</v>
          </cell>
        </row>
        <row r="11597">
          <cell r="A11597" t="str">
            <v>34208812000-Костомский с Костома</v>
          </cell>
        </row>
        <row r="11598">
          <cell r="A11598" t="str">
            <v>34208814000-Красильниковский п Красильниково</v>
          </cell>
        </row>
        <row r="11599">
          <cell r="A11599" t="str">
            <v>34208816000-Лопаревский п Лопарево</v>
          </cell>
        </row>
        <row r="11600">
          <cell r="A11600" t="str">
            <v>34208824000-Муравьищенский с Муравьище</v>
          </cell>
        </row>
        <row r="11601">
          <cell r="A11601" t="str">
            <v>34208828000-Ореховский с Орехово</v>
          </cell>
        </row>
        <row r="11602">
          <cell r="A11602" t="str">
            <v>34208832000-Пронинский д Пронино</v>
          </cell>
        </row>
        <row r="11603">
          <cell r="A11603" t="str">
            <v>34208836000-Кабановский с Кабаново</v>
          </cell>
        </row>
        <row r="11604">
          <cell r="A11604" t="str">
            <v>34208840000-Степановский д Степаново</v>
          </cell>
        </row>
        <row r="11605">
          <cell r="A11605" t="str">
            <v>34208844000-Толтуновский д Толтуново</v>
          </cell>
        </row>
        <row r="11606">
          <cell r="A11606" t="str">
            <v>34208848000-Унорожский с Унорож</v>
          </cell>
        </row>
        <row r="11607">
          <cell r="A11607" t="str">
            <v>34208852000-Челсменский д Челсма</v>
          </cell>
        </row>
        <row r="11608">
          <cell r="A11608" t="str">
            <v>34210000000-Кадыйский рп Кадый</v>
          </cell>
        </row>
        <row r="11609">
          <cell r="A11609" t="str">
            <v>34210550000-Поселки городского типа Кадыйского рна</v>
          </cell>
        </row>
        <row r="11610">
          <cell r="A11610" t="str">
            <v>34210551000-Кадый</v>
          </cell>
        </row>
        <row r="11611">
          <cell r="A11611" t="str">
            <v>34210800000-Сельсоветы Кадыйского рна</v>
          </cell>
        </row>
        <row r="11612">
          <cell r="A11612" t="str">
            <v>34210804000-Ведровский д Ведрово</v>
          </cell>
        </row>
        <row r="11613">
          <cell r="A11613" t="str">
            <v>34210808000-Екатеринкинский д Екатеринкино</v>
          </cell>
        </row>
        <row r="11614">
          <cell r="A11614" t="str">
            <v>34210812000-Завражный с Завражье</v>
          </cell>
        </row>
        <row r="11615">
          <cell r="A11615" t="str">
            <v>34210816000-Иваньковский д Иваньково</v>
          </cell>
        </row>
        <row r="11616">
          <cell r="A11616" t="str">
            <v>34210820000-Котловский д Котлово</v>
          </cell>
        </row>
        <row r="11617">
          <cell r="A11617" t="str">
            <v>34210824000-Лубянский д Лубяны</v>
          </cell>
        </row>
        <row r="11618">
          <cell r="A11618" t="str">
            <v>34210828000-Низкусинский с Низкусь</v>
          </cell>
        </row>
        <row r="11619">
          <cell r="A11619" t="str">
            <v>34210832000-Паньковский д Паньково</v>
          </cell>
        </row>
        <row r="11620">
          <cell r="A11620" t="str">
            <v>34210836000-Селищенский д Селище</v>
          </cell>
        </row>
        <row r="11621">
          <cell r="A11621" t="str">
            <v>34210840000-Столпинский с Столпино</v>
          </cell>
        </row>
        <row r="11622">
          <cell r="A11622" t="str">
            <v>34210844000-Чернышевский с Чернышево</v>
          </cell>
        </row>
        <row r="11623">
          <cell r="A11623" t="str">
            <v>34212000000-Кологривский г Кологрив</v>
          </cell>
        </row>
        <row r="11624">
          <cell r="A11624" t="str">
            <v>34212500000-Города районного подчинения Кологривского рна</v>
          </cell>
        </row>
        <row r="11625">
          <cell r="A11625" t="str">
            <v>34212501000-Кологрив</v>
          </cell>
        </row>
        <row r="11626">
          <cell r="A11626" t="str">
            <v>34212800000-Сельсоветы Кологривского рна</v>
          </cell>
        </row>
        <row r="11627">
          <cell r="A11627" t="str">
            <v>34212804000-Высоковский д Высоково</v>
          </cell>
        </row>
        <row r="11628">
          <cell r="A11628" t="str">
            <v>34212808000-Илешевский с Илешево</v>
          </cell>
        </row>
        <row r="11629">
          <cell r="A11629" t="str">
            <v>34212812000-Ильинский с Ильинское</v>
          </cell>
        </row>
        <row r="11630">
          <cell r="A11630" t="str">
            <v>34212816000-Лисицинский д Лисицино</v>
          </cell>
        </row>
        <row r="11631">
          <cell r="A11631" t="str">
            <v>34212824000-Понговский п Даравка</v>
          </cell>
        </row>
        <row r="11632">
          <cell r="A11632" t="str">
            <v>34212828000-Суховерховский д Суховерхово</v>
          </cell>
        </row>
        <row r="11633">
          <cell r="A11633" t="str">
            <v>34212832000-Ужугский п Ужуга</v>
          </cell>
        </row>
        <row r="11634">
          <cell r="A11634" t="str">
            <v>34212836000-Тодинский д Тодино</v>
          </cell>
        </row>
        <row r="11635">
          <cell r="A11635" t="str">
            <v>34212840000-Чежемский д Большая Чежма</v>
          </cell>
        </row>
        <row r="11636">
          <cell r="A11636" t="str">
            <v>34212844000-Черменинский д Черменино</v>
          </cell>
        </row>
        <row r="11637">
          <cell r="A11637" t="str">
            <v>34214000000-Костромской г Кострома</v>
          </cell>
        </row>
        <row r="11638">
          <cell r="A11638" t="str">
            <v>34214800000-Сельсоветы Костромского рна</v>
          </cell>
        </row>
        <row r="11639">
          <cell r="A11639" t="str">
            <v>34214804000-Апраксинский п Апраксино</v>
          </cell>
        </row>
        <row r="11640">
          <cell r="A11640" t="str">
            <v>34214808000-Бакшеевский п Зарубино</v>
          </cell>
        </row>
        <row r="11641">
          <cell r="A11641" t="str">
            <v>34214811000-Караваевский п Караваево</v>
          </cell>
        </row>
        <row r="11642">
          <cell r="A11642" t="str">
            <v>34214812000-Котовский п Василево</v>
          </cell>
        </row>
        <row r="11643">
          <cell r="A11643" t="str">
            <v>34214816000-Кузнецовский с Кузнецово</v>
          </cell>
        </row>
        <row r="11644">
          <cell r="A11644" t="str">
            <v>34214818000-Кузьмищенский д Кузьмищи</v>
          </cell>
        </row>
        <row r="11645">
          <cell r="A11645" t="str">
            <v>34214820000-Минский с Минское</v>
          </cell>
        </row>
        <row r="11646">
          <cell r="A11646" t="str">
            <v>34214824000-Никольский п Никольское</v>
          </cell>
        </row>
        <row r="11647">
          <cell r="A11647" t="str">
            <v>34214828000-Самсоновский с Ильинское</v>
          </cell>
        </row>
        <row r="11648">
          <cell r="A11648" t="str">
            <v>34214832000-Сандогорский с Сандогора</v>
          </cell>
        </row>
        <row r="11649">
          <cell r="A11649" t="str">
            <v>34214834000-Середняковский д Середняя</v>
          </cell>
        </row>
        <row r="11650">
          <cell r="A11650" t="str">
            <v>34214836000-Сущевский с Сущево</v>
          </cell>
        </row>
        <row r="11651">
          <cell r="A11651" t="str">
            <v>34214840000-Чернопенский п Сухоногово</v>
          </cell>
        </row>
        <row r="11652">
          <cell r="A11652" t="str">
            <v>34214844000-Шунгенский с Шунга</v>
          </cell>
        </row>
        <row r="11653">
          <cell r="A11653" t="str">
            <v>34216000000-Красносельский рп КрасноенаВолге</v>
          </cell>
        </row>
        <row r="11654">
          <cell r="A11654" t="str">
            <v>34216550000-Поселки городского типа Красносельского рна</v>
          </cell>
        </row>
        <row r="11655">
          <cell r="A11655" t="str">
            <v>34216551000-КрасноенаВолге</v>
          </cell>
        </row>
        <row r="11656">
          <cell r="A11656" t="str">
            <v>34216800000-Сельсоветы Красносельского рна</v>
          </cell>
        </row>
        <row r="11657">
          <cell r="A11657" t="str">
            <v>34216804000-Боровиковский д Боровиково</v>
          </cell>
        </row>
        <row r="11658">
          <cell r="A11658" t="str">
            <v>34216808000-Гридинский д Гридино</v>
          </cell>
        </row>
        <row r="11659">
          <cell r="A11659" t="str">
            <v>34216812000-Захаровский д Захарово</v>
          </cell>
        </row>
        <row r="11660">
          <cell r="A11660" t="str">
            <v>34216816000-Подольский с Подольское</v>
          </cell>
        </row>
        <row r="11661">
          <cell r="A11661" t="str">
            <v>34216820000-Прискоковский д Прискоково</v>
          </cell>
        </row>
        <row r="11662">
          <cell r="A11662" t="str">
            <v>34216824000-Сидоровский с Сидоровское</v>
          </cell>
        </row>
        <row r="11663">
          <cell r="A11663" t="str">
            <v>34216828000-Чапаевский п им Чапаева</v>
          </cell>
        </row>
        <row r="11664">
          <cell r="A11664" t="str">
            <v>34216832000-Шолоховский д Шолохово</v>
          </cell>
        </row>
        <row r="11665">
          <cell r="A11665" t="str">
            <v>34218000000-Макарьевский г Макарьев</v>
          </cell>
        </row>
        <row r="11666">
          <cell r="A11666" t="str">
            <v>34218500000-Города районного подчинения Макарьевского рна</v>
          </cell>
        </row>
        <row r="11667">
          <cell r="A11667" t="str">
            <v>34218501000-Макарьев</v>
          </cell>
        </row>
        <row r="11668">
          <cell r="A11668" t="str">
            <v>34218800000-Сельсоветы Макарьевского рна</v>
          </cell>
        </row>
        <row r="11669">
          <cell r="A11669" t="str">
            <v>34218804000-Вознесенский д Соловатово</v>
          </cell>
        </row>
        <row r="11670">
          <cell r="A11670" t="str">
            <v>34218806000-Горчухинский п Горчуха</v>
          </cell>
        </row>
        <row r="11671">
          <cell r="A11671" t="str">
            <v>34218807000-Дорогининский п Дорогиня</v>
          </cell>
        </row>
        <row r="11672">
          <cell r="A11672" t="str">
            <v>34218808000-Княжевский д Ильинское</v>
          </cell>
        </row>
        <row r="11673">
          <cell r="A11673" t="str">
            <v>34218812000-Красногорский д Ефино</v>
          </cell>
        </row>
        <row r="11674">
          <cell r="A11674" t="str">
            <v>34218816000-Нежитинский с Нежитино</v>
          </cell>
        </row>
        <row r="11675">
          <cell r="A11675" t="str">
            <v>34218820000-НижнеНейский д Стариково</v>
          </cell>
        </row>
        <row r="11676">
          <cell r="A11676" t="str">
            <v>34218824000-НиколоМакаровский с НиколоМакарово</v>
          </cell>
        </row>
        <row r="11677">
          <cell r="A11677" t="str">
            <v>34218828000-Сивковский д Сивково</v>
          </cell>
        </row>
        <row r="11678">
          <cell r="A11678" t="str">
            <v>34218832000-Тимошинский с Тимошино</v>
          </cell>
        </row>
        <row r="11679">
          <cell r="A11679" t="str">
            <v>34218836000-Торзатский д Большая Торзать</v>
          </cell>
        </row>
        <row r="11680">
          <cell r="A11680" t="str">
            <v>34218840000-Унженский с Унжа</v>
          </cell>
        </row>
        <row r="11681">
          <cell r="A11681" t="str">
            <v>34218844000-УстьНейский д Якимово</v>
          </cell>
        </row>
        <row r="11682">
          <cell r="A11682" t="str">
            <v>34218848000-Шемятинский д Шемятино</v>
          </cell>
        </row>
        <row r="11683">
          <cell r="A11683" t="str">
            <v>34218850000-Юркинский д Юркино</v>
          </cell>
        </row>
        <row r="11684">
          <cell r="A11684" t="str">
            <v>34218852000-Юровский с Юрово</v>
          </cell>
        </row>
        <row r="11685">
          <cell r="A11685" t="str">
            <v>34220000000-Мантуровский г Мантурово</v>
          </cell>
        </row>
        <row r="11686">
          <cell r="A11686" t="str">
            <v>34220800000-Сельсоветы Мантуровского рна</v>
          </cell>
        </row>
        <row r="11687">
          <cell r="A11687" t="str">
            <v>34220804000-Гаврилковский д Попово</v>
          </cell>
        </row>
        <row r="11688">
          <cell r="A11688" t="str">
            <v>34220808000-Гусевский д Гусево</v>
          </cell>
        </row>
        <row r="11689">
          <cell r="A11689" t="str">
            <v>34220812000-Знаменский д Знаменка</v>
          </cell>
        </row>
        <row r="11690">
          <cell r="A11690" t="str">
            <v>34220816000-Медведицкий д Медведица</v>
          </cell>
        </row>
        <row r="11691">
          <cell r="A11691" t="str">
            <v>34220820000-Леонтьевский д Леонтьево</v>
          </cell>
        </row>
        <row r="11692">
          <cell r="A11692" t="str">
            <v>34220823000-Октябрьский п Октябрьский</v>
          </cell>
        </row>
        <row r="11693">
          <cell r="A11693" t="str">
            <v>34220824000-Подвигалихинский д Подвигалиха</v>
          </cell>
        </row>
        <row r="11694">
          <cell r="A11694" t="str">
            <v>34220828000-Роговский д Рогово</v>
          </cell>
        </row>
        <row r="11695">
          <cell r="A11695" t="str">
            <v>34220832000-Самыловский д Самылово</v>
          </cell>
        </row>
        <row r="11696">
          <cell r="A11696" t="str">
            <v>34220836000-Угорский д Угоры</v>
          </cell>
        </row>
        <row r="11697">
          <cell r="A11697" t="str">
            <v>34222000000-Межевской с Георгиевское</v>
          </cell>
        </row>
        <row r="11698">
          <cell r="A11698" t="str">
            <v>34222800000-Сельсоветы Межевского рна</v>
          </cell>
        </row>
        <row r="11699">
          <cell r="A11699" t="str">
            <v>34222804000-Георгиевский с Георгиевское</v>
          </cell>
        </row>
        <row r="11700">
          <cell r="A11700" t="str">
            <v>34222812000-Никольский с Никола</v>
          </cell>
        </row>
        <row r="11701">
          <cell r="A11701" t="str">
            <v>34222816000-Петровский д Петровка</v>
          </cell>
        </row>
        <row r="11702">
          <cell r="A11702" t="str">
            <v>34222820000-Петушихский д Петушиха</v>
          </cell>
        </row>
        <row r="11703">
          <cell r="A11703" t="str">
            <v>34222822000-Родинский п Центральный</v>
          </cell>
        </row>
        <row r="11704">
          <cell r="A11704" t="str">
            <v>34222824000-Селинский д Селино</v>
          </cell>
        </row>
        <row r="11705">
          <cell r="A11705" t="str">
            <v>34222828000-Алешковский д Алешково</v>
          </cell>
        </row>
        <row r="11706">
          <cell r="A11706" t="str">
            <v>34224000000-Нейский г Нея</v>
          </cell>
        </row>
        <row r="11707">
          <cell r="A11707" t="str">
            <v>34224800000-Сельсоветы Нейского рна</v>
          </cell>
        </row>
        <row r="11708">
          <cell r="A11708" t="str">
            <v>34224804000-Вожеровский с Вожерово</v>
          </cell>
        </row>
        <row r="11709">
          <cell r="A11709" t="str">
            <v>34224806000-Еленский п Еленский</v>
          </cell>
        </row>
        <row r="11710">
          <cell r="A11710" t="str">
            <v>34224808000-Елкинский п Коммунар</v>
          </cell>
        </row>
        <row r="11711">
          <cell r="A11711" t="str">
            <v>34224812000-Коткишевский с Коткишево</v>
          </cell>
        </row>
        <row r="11712">
          <cell r="A11712" t="str">
            <v>34224816000-Кужбальский с Кужбал</v>
          </cell>
        </row>
        <row r="11713">
          <cell r="A11713" t="str">
            <v>34224820000-Михалевский с Михали</v>
          </cell>
        </row>
        <row r="11714">
          <cell r="A11714" t="str">
            <v>34224824000-Номженский п Номжа</v>
          </cell>
        </row>
        <row r="11715">
          <cell r="A11715" t="str">
            <v>34224828000-Обелевский д Дьяконово</v>
          </cell>
        </row>
        <row r="11716">
          <cell r="A11716" t="str">
            <v>34224832000-Солтановский с Солтаново</v>
          </cell>
        </row>
        <row r="11717">
          <cell r="A11717" t="str">
            <v>34224836000-Тотомицкий п Тотомица</v>
          </cell>
        </row>
        <row r="11718">
          <cell r="A11718" t="str">
            <v>34224840000-Фуфаевский п Школьный</v>
          </cell>
        </row>
        <row r="11719">
          <cell r="A11719" t="str">
            <v>34226000000-Нерехтский г Нерехта</v>
          </cell>
        </row>
        <row r="11720">
          <cell r="A11720" t="str">
            <v>34226550000-Поселки городского типа Нерехтского рна</v>
          </cell>
        </row>
        <row r="11721">
          <cell r="A11721" t="str">
            <v>34226557000-Космынино</v>
          </cell>
        </row>
        <row r="11722">
          <cell r="A11722" t="str">
            <v>34226800000-Сельсоветы Нерехтского рна</v>
          </cell>
        </row>
        <row r="11723">
          <cell r="A11723" t="str">
            <v>34226804000-Арменский с Арменки</v>
          </cell>
        </row>
        <row r="11724">
          <cell r="A11724" t="str">
            <v>34226808000-Владычневский с Владычное</v>
          </cell>
        </row>
        <row r="11725">
          <cell r="A11725" t="str">
            <v>34226812000-Воскресенский с Воскресенское</v>
          </cell>
        </row>
        <row r="11726">
          <cell r="A11726" t="str">
            <v>34226816000-Григорцевский с Григорцево</v>
          </cell>
        </row>
        <row r="11727">
          <cell r="A11727" t="str">
            <v>34226820000-Емсненский с Емсна</v>
          </cell>
        </row>
        <row r="11728">
          <cell r="A11728" t="str">
            <v>34226824000-Лавровский д Лаврово</v>
          </cell>
        </row>
        <row r="11729">
          <cell r="A11729" t="str">
            <v>34226828000-Марьинский с Марьинское</v>
          </cell>
        </row>
        <row r="11730">
          <cell r="A11730" t="str">
            <v>34226832000-Татарский д Татарское</v>
          </cell>
        </row>
        <row r="11731">
          <cell r="A11731" t="str">
            <v>34226836000-Тетеринский с Тетеринское</v>
          </cell>
        </row>
        <row r="11732">
          <cell r="A11732" t="str">
            <v>34226840000-Федоровский с Федоровское</v>
          </cell>
        </row>
        <row r="11733">
          <cell r="A11733" t="str">
            <v>34226844000-Хомутовский д Бараново</v>
          </cell>
        </row>
        <row r="11734">
          <cell r="A11734" t="str">
            <v>34226848000-Лужковский п Лужки</v>
          </cell>
        </row>
        <row r="11735">
          <cell r="A11735" t="str">
            <v>34228000000-Октябрьский с Боговарово</v>
          </cell>
        </row>
        <row r="11736">
          <cell r="A11736" t="str">
            <v>34228800000-Сельсоветы Октябрьского рна</v>
          </cell>
        </row>
        <row r="11737">
          <cell r="A11737" t="str">
            <v>34228804000-Власовский с Веденье</v>
          </cell>
        </row>
        <row r="11738">
          <cell r="A11738" t="str">
            <v>34228808000-Забегаевский д Забегаево</v>
          </cell>
        </row>
        <row r="11739">
          <cell r="A11739" t="str">
            <v>34228812000-Луптюгский с Луптюг</v>
          </cell>
        </row>
        <row r="11740">
          <cell r="A11740" t="str">
            <v>34228814000-Новинский д Кузьмины</v>
          </cell>
        </row>
        <row r="11741">
          <cell r="A11741" t="str">
            <v>34228816000-Покровский с Боговарово</v>
          </cell>
        </row>
        <row r="11742">
          <cell r="A11742" t="str">
            <v>34228820000-Сивцевский с Ратчина</v>
          </cell>
        </row>
        <row r="11743">
          <cell r="A11743" t="str">
            <v>34228824000-Соловецкий с Соловецкое</v>
          </cell>
        </row>
        <row r="11744">
          <cell r="A11744" t="str">
            <v>34228828000-Стариковский с Ильинское</v>
          </cell>
        </row>
        <row r="11745">
          <cell r="A11745" t="str">
            <v>34230000000-Островский п Островское</v>
          </cell>
        </row>
        <row r="11746">
          <cell r="A11746" t="str">
            <v>34230800000-Сельсоветы Островского рна</v>
          </cell>
        </row>
        <row r="11747">
          <cell r="A11747" t="str">
            <v>34230804000-Адищевский с Адищево</v>
          </cell>
        </row>
        <row r="11748">
          <cell r="A11748" t="str">
            <v>34230806000-Александровский п Александровское</v>
          </cell>
        </row>
        <row r="11749">
          <cell r="A11749" t="str">
            <v>34230809000-Дымницкий п Дымница</v>
          </cell>
        </row>
        <row r="11750">
          <cell r="A11750" t="str">
            <v>34230812000-Заборский с Заборье</v>
          </cell>
        </row>
        <row r="11751">
          <cell r="A11751" t="str">
            <v>34230816000-Ивашевский д Ивашево</v>
          </cell>
        </row>
        <row r="11752">
          <cell r="A11752" t="str">
            <v>34230820000-Игодовский с Игодово</v>
          </cell>
        </row>
        <row r="11753">
          <cell r="A11753" t="str">
            <v>34230824000-Клеванцовский д Клеванцово</v>
          </cell>
        </row>
        <row r="11754">
          <cell r="A11754" t="str">
            <v>34230828000-Ломкинский д Ломки</v>
          </cell>
        </row>
        <row r="11755">
          <cell r="A11755" t="str">
            <v>34230832000-Островский п Островское</v>
          </cell>
        </row>
        <row r="11756">
          <cell r="A11756" t="str">
            <v>34230836000-Хомутовский с Хомутово</v>
          </cell>
        </row>
        <row r="11757">
          <cell r="A11757" t="str">
            <v>34230838000-Островский (Центральный) п Островское</v>
          </cell>
        </row>
        <row r="11758">
          <cell r="A11758" t="str">
            <v>34230840000-Юрьевский с Юрьево</v>
          </cell>
        </row>
        <row r="11759">
          <cell r="A11759" t="str">
            <v>34232000000-Павинский с Павино</v>
          </cell>
        </row>
        <row r="11760">
          <cell r="A11760" t="str">
            <v>34232800000-Сельсоветы Павинского рна</v>
          </cell>
        </row>
        <row r="11761">
          <cell r="A11761" t="str">
            <v>34232804000-Доброумовский п Доброумово</v>
          </cell>
        </row>
        <row r="11762">
          <cell r="A11762" t="str">
            <v>34232806000-Крутогорский п Шайменский</v>
          </cell>
        </row>
        <row r="11763">
          <cell r="A11763" t="str">
            <v>34232808000-Леденгский с Леденгск</v>
          </cell>
        </row>
        <row r="11764">
          <cell r="A11764" t="str">
            <v>34232812000-Медведицкий с Медведица</v>
          </cell>
        </row>
        <row r="11765">
          <cell r="A11765" t="str">
            <v>34232816000-Павинский с Павино</v>
          </cell>
        </row>
        <row r="11766">
          <cell r="A11766" t="str">
            <v>34232820000-Петропавловский д Березовка</v>
          </cell>
        </row>
        <row r="11767">
          <cell r="A11767" t="str">
            <v>34232824000-Шаймский с Шайма</v>
          </cell>
        </row>
        <row r="11768">
          <cell r="A11768" t="str">
            <v>34234000000-Парфеньевский с Парфеньево</v>
          </cell>
        </row>
        <row r="11769">
          <cell r="A11769" t="str">
            <v>34234800000-Сельсоветы Парфеньевского рна</v>
          </cell>
        </row>
        <row r="11770">
          <cell r="A11770" t="str">
            <v>34234804000-Аносовский д Аносово</v>
          </cell>
        </row>
        <row r="11771">
          <cell r="A11771" t="str">
            <v>34234812000-Задоринский с НиколоПолома</v>
          </cell>
        </row>
        <row r="11772">
          <cell r="A11772" t="str">
            <v>34234820000-НиколоПоломский п НиколоПолома</v>
          </cell>
        </row>
        <row r="11773">
          <cell r="A11773" t="str">
            <v>34234824000-Матвеевский с Матвеево</v>
          </cell>
        </row>
        <row r="11774">
          <cell r="A11774" t="str">
            <v>34234828000-Парфеньевский с Парфеньево</v>
          </cell>
        </row>
        <row r="11775">
          <cell r="A11775" t="str">
            <v>34234832000-Потрусовский с Потрусово</v>
          </cell>
        </row>
        <row r="11776">
          <cell r="A11776" t="str">
            <v>34234836000-Савинский д Савино</v>
          </cell>
        </row>
        <row r="11777">
          <cell r="A11777" t="str">
            <v>34234840000-Ширский с НиколоШирь</v>
          </cell>
        </row>
        <row r="11778">
          <cell r="A11778" t="str">
            <v>34236000000-Поназыревский рп Поназырево</v>
          </cell>
        </row>
        <row r="11779">
          <cell r="A11779" t="str">
            <v>34236550000-Поселки городского типа Поназыревского рна</v>
          </cell>
        </row>
        <row r="11780">
          <cell r="A11780" t="str">
            <v>34236551000-Поназырево</v>
          </cell>
        </row>
        <row r="11781">
          <cell r="A11781" t="str">
            <v>34236800000-Сельсоветы Поназыревского рна</v>
          </cell>
        </row>
        <row r="11782">
          <cell r="A11782" t="str">
            <v>34236802000-Горловский д Горлово</v>
          </cell>
        </row>
        <row r="11783">
          <cell r="A11783" t="str">
            <v>34236804000-Гудковский д Гудково</v>
          </cell>
        </row>
        <row r="11784">
          <cell r="A11784" t="str">
            <v>34236812000-Клюкинский д Клюкино</v>
          </cell>
        </row>
        <row r="11785">
          <cell r="A11785" t="str">
            <v>34236818000-Полдневицкий п Полдневица</v>
          </cell>
        </row>
        <row r="11786">
          <cell r="A11786" t="str">
            <v>34236820000-Поназыревский рп Поназырево</v>
          </cell>
        </row>
        <row r="11787">
          <cell r="A11787" t="str">
            <v>34236824000-Хмелевский с Хмелевка</v>
          </cell>
        </row>
        <row r="11788">
          <cell r="A11788" t="str">
            <v>34236832000-Якшангский п Якшанга</v>
          </cell>
        </row>
        <row r="11789">
          <cell r="A11789" t="str">
            <v>34238000000-Пыщугский с Пыщуг</v>
          </cell>
        </row>
        <row r="11790">
          <cell r="A11790" t="str">
            <v>34238800000-Сельсоветы Пыщугского рна</v>
          </cell>
        </row>
        <row r="11791">
          <cell r="A11791" t="str">
            <v>34238804000-Верхнеспасский с Верхнеспасское</v>
          </cell>
        </row>
        <row r="11792">
          <cell r="A11792" t="str">
            <v>34238808000-Воздвиженский д Сергеевица</v>
          </cell>
        </row>
        <row r="11793">
          <cell r="A11793" t="str">
            <v>34238812000-Головинский д Головино</v>
          </cell>
        </row>
        <row r="11794">
          <cell r="A11794" t="str">
            <v>34238820000-Михайловицкий с Михайловица</v>
          </cell>
        </row>
        <row r="11795">
          <cell r="A11795" t="str">
            <v>34238824000-Носковский с Носково</v>
          </cell>
        </row>
        <row r="11796">
          <cell r="A11796" t="str">
            <v>34238828000-Пыщугский с Пыщуг</v>
          </cell>
        </row>
        <row r="11797">
          <cell r="A11797" t="str">
            <v>34240000000-Солигаличский г Солигалич</v>
          </cell>
        </row>
        <row r="11798">
          <cell r="A11798" t="str">
            <v>34240500000-Города районного подчинения Солигаличского рна</v>
          </cell>
        </row>
        <row r="11799">
          <cell r="A11799" t="str">
            <v>34240501000-Солигалич</v>
          </cell>
        </row>
        <row r="11800">
          <cell r="A11800" t="str">
            <v>34240800000-Сельсоветы Солигаличского рна</v>
          </cell>
        </row>
        <row r="11801">
          <cell r="A11801" t="str">
            <v>34240804000-Бурдуковский д Бурдуково</v>
          </cell>
        </row>
        <row r="11802">
          <cell r="A11802" t="str">
            <v>34240808000-Васильевский д Прокошево</v>
          </cell>
        </row>
        <row r="11803">
          <cell r="A11803" t="str">
            <v>34240812000-ВерхнеБерезовецкий д Калинино</v>
          </cell>
        </row>
        <row r="11804">
          <cell r="A11804" t="str">
            <v>34240816000-Высоковский д Горбачево</v>
          </cell>
        </row>
        <row r="11805">
          <cell r="A11805" t="str">
            <v>34240820000-Жилинский с Жилино</v>
          </cell>
        </row>
        <row r="11806">
          <cell r="A11806" t="str">
            <v>34240824000-Корцовский с Корцово</v>
          </cell>
        </row>
        <row r="11807">
          <cell r="A11807" t="str">
            <v>34240828000-Куземинский д Куземино</v>
          </cell>
        </row>
        <row r="11808">
          <cell r="A11808" t="str">
            <v>34240832000-Лосевский с Лосево</v>
          </cell>
        </row>
        <row r="11809">
          <cell r="A11809" t="str">
            <v>34240836000-Первомайский д Оглоблино</v>
          </cell>
        </row>
        <row r="11810">
          <cell r="A11810" t="str">
            <v>34240840000-Солигаличский г Солигалич</v>
          </cell>
        </row>
        <row r="11811">
          <cell r="A11811" t="str">
            <v>34242000000-Судиславский рп Судиславль</v>
          </cell>
        </row>
        <row r="11812">
          <cell r="A11812" t="str">
            <v>34242550000-Поселки городского типа Судиславского рна</v>
          </cell>
        </row>
        <row r="11813">
          <cell r="A11813" t="str">
            <v>34242551000-Судиславль</v>
          </cell>
        </row>
        <row r="11814">
          <cell r="A11814" t="str">
            <v>34242800000-Сельсоветы Судиславского рна</v>
          </cell>
        </row>
        <row r="11815">
          <cell r="A11815" t="str">
            <v>34242804000-Александровский с Александрово</v>
          </cell>
        </row>
        <row r="11816">
          <cell r="A11816" t="str">
            <v>34242808000-Воронский с Воронье</v>
          </cell>
        </row>
        <row r="11817">
          <cell r="A11817" t="str">
            <v>34242810000-Грудкинский д Грудки</v>
          </cell>
        </row>
        <row r="11818">
          <cell r="A11818" t="str">
            <v>34242812000-Долматовский д Кобякино</v>
          </cell>
        </row>
        <row r="11819">
          <cell r="A11819" t="str">
            <v>34242816000-Залужский с Залужье</v>
          </cell>
        </row>
        <row r="11820">
          <cell r="A11820" t="str">
            <v>34242820000-Калинковский д Калинки</v>
          </cell>
        </row>
        <row r="11821">
          <cell r="A11821" t="str">
            <v>34242822000-Михайловский д Михайловское</v>
          </cell>
        </row>
        <row r="11822">
          <cell r="A11822" t="str">
            <v>34242824000-Расловский п Раслово</v>
          </cell>
        </row>
        <row r="11823">
          <cell r="A11823" t="str">
            <v>34242828000-Свозовский д Свозово</v>
          </cell>
        </row>
        <row r="11824">
          <cell r="A11824" t="str">
            <v>34242832000-Судиславский рп Судиславль</v>
          </cell>
        </row>
        <row r="11825">
          <cell r="A11825" t="str">
            <v>34242834000-Фадеевский д Фадеево</v>
          </cell>
        </row>
        <row r="11826">
          <cell r="A11826" t="str">
            <v>34242836000-Шаховский с Шахово</v>
          </cell>
        </row>
        <row r="11827">
          <cell r="A11827" t="str">
            <v>34244000000-Сусанинский рп Сусанино</v>
          </cell>
        </row>
        <row r="11828">
          <cell r="A11828" t="str">
            <v>34244550000-Поселки городского типа Сусанинского рна</v>
          </cell>
        </row>
        <row r="11829">
          <cell r="A11829" t="str">
            <v>34244551000-Сусанино</v>
          </cell>
        </row>
        <row r="11830">
          <cell r="A11830" t="str">
            <v>34244800000-Сельсоветы Сусанинского рна</v>
          </cell>
        </row>
        <row r="11831">
          <cell r="A11831" t="str">
            <v>34244804000-Андреевский с Андреевское</v>
          </cell>
        </row>
        <row r="11832">
          <cell r="A11832" t="str">
            <v>34244808000-Буяковский с Буяково</v>
          </cell>
        </row>
        <row r="11833">
          <cell r="A11833" t="str">
            <v>34244812000-Головинский с Головинское</v>
          </cell>
        </row>
        <row r="11834">
          <cell r="A11834" t="str">
            <v>34244816000-Григоровский д Григорово</v>
          </cell>
        </row>
        <row r="11835">
          <cell r="A11835" t="str">
            <v>34244818000-Домославский д Ломышки</v>
          </cell>
        </row>
        <row r="11836">
          <cell r="A11836" t="str">
            <v>34244820000-Исуповский д Меленки</v>
          </cell>
        </row>
        <row r="11837">
          <cell r="A11837" t="str">
            <v>34244824000-Любимцевский д Медведки</v>
          </cell>
        </row>
        <row r="11838">
          <cell r="A11838" t="str">
            <v>34244828000-Починковский д Починок</v>
          </cell>
        </row>
        <row r="11839">
          <cell r="A11839" t="str">
            <v>34244832000-Сумароковский с Сумароково</v>
          </cell>
        </row>
        <row r="11840">
          <cell r="A11840" t="str">
            <v>34244836000-Сусанинский д Сокирино</v>
          </cell>
        </row>
        <row r="11841">
          <cell r="A11841" t="str">
            <v>34244840000-Ченцовский д Ченцово</v>
          </cell>
        </row>
        <row r="11842">
          <cell r="A11842" t="str">
            <v>34244850000-Яхнобольский д Попадьино</v>
          </cell>
        </row>
        <row r="11843">
          <cell r="A11843" t="str">
            <v>34246000000-Чухломский г Чухлома</v>
          </cell>
        </row>
        <row r="11844">
          <cell r="A11844" t="str">
            <v>34246500000-Города районного подчинения Чухломского рна</v>
          </cell>
        </row>
        <row r="11845">
          <cell r="A11845" t="str">
            <v>34246501000-Чухлома</v>
          </cell>
        </row>
        <row r="11846">
          <cell r="A11846" t="str">
            <v>34246800000-Сельсоветы Чухломского рна</v>
          </cell>
        </row>
        <row r="11847">
          <cell r="A11847" t="str">
            <v>34246804000-Беловский д Белово</v>
          </cell>
        </row>
        <row r="11848">
          <cell r="A11848" t="str">
            <v>34246808000-Федоровский д Федоровское</v>
          </cell>
        </row>
        <row r="11849">
          <cell r="A11849" t="str">
            <v>34246811000-Коровский с Коровье</v>
          </cell>
        </row>
        <row r="11850">
          <cell r="A11850" t="str">
            <v>34246812000-Краснонивский д Красная Нива</v>
          </cell>
        </row>
        <row r="11851">
          <cell r="A11851" t="str">
            <v>34246816000-Нагорский с Георгий</v>
          </cell>
        </row>
        <row r="11852">
          <cell r="A11852" t="str">
            <v>34246820000-Ножкинский с Ножкино</v>
          </cell>
        </row>
        <row r="11853">
          <cell r="A11853" t="str">
            <v>34246824000-Петровский п Якша</v>
          </cell>
        </row>
        <row r="11854">
          <cell r="A11854" t="str">
            <v>34246828000-Повалихинский д Повалихино</v>
          </cell>
        </row>
        <row r="11855">
          <cell r="A11855" t="str">
            <v>34246832000-Серапихский с Серапиха</v>
          </cell>
        </row>
        <row r="11856">
          <cell r="A11856" t="str">
            <v>34246836000-Судайский с Судай</v>
          </cell>
        </row>
        <row r="11857">
          <cell r="A11857" t="str">
            <v>34246840000-Тормановский д Куливертово</v>
          </cell>
        </row>
        <row r="11858">
          <cell r="A11858" t="str">
            <v>34246844000-Панкратовский д Панкратово</v>
          </cell>
        </row>
        <row r="11859">
          <cell r="A11859" t="str">
            <v>34246848000-Чертовский д Чертово</v>
          </cell>
        </row>
        <row r="11860">
          <cell r="A11860" t="str">
            <v>34246852000-Чухломский д Тимофеевское</v>
          </cell>
        </row>
        <row r="11861">
          <cell r="A11861" t="str">
            <v>34246856000-Шартановский д Ильинское</v>
          </cell>
        </row>
        <row r="11862">
          <cell r="A11862" t="str">
            <v>34248000000-Шарьинский г Шарья</v>
          </cell>
        </row>
        <row r="11863">
          <cell r="A11863" t="str">
            <v>34248800000-Сельсоветы Шарьинского рна</v>
          </cell>
        </row>
        <row r="11864">
          <cell r="A11864" t="str">
            <v>34248802000-Берзихинский д Берзиха</v>
          </cell>
        </row>
        <row r="11865">
          <cell r="A11865" t="str">
            <v>34248804000-Головинский с Головино</v>
          </cell>
        </row>
        <row r="11866">
          <cell r="A11866" t="str">
            <v>34248808000-Заболотский с Заболотье</v>
          </cell>
        </row>
        <row r="11867">
          <cell r="A11867" t="str">
            <v>34248810000-Зебляковский п Зебляки</v>
          </cell>
        </row>
        <row r="11868">
          <cell r="A11868" t="str">
            <v>34248812000-Ивановский с Рождественское</v>
          </cell>
        </row>
        <row r="11869">
          <cell r="A11869" t="str">
            <v>34248816000-Катунинский д Катунино</v>
          </cell>
        </row>
        <row r="11870">
          <cell r="A11870" t="str">
            <v>34248820000-Коневский д Конево</v>
          </cell>
        </row>
        <row r="11871">
          <cell r="A11871" t="str">
            <v>34248824000-Кривячский д Кривячка</v>
          </cell>
        </row>
        <row r="11872">
          <cell r="A11872" t="str">
            <v>34248826000-Майтихинский д Майтиха</v>
          </cell>
        </row>
        <row r="11873">
          <cell r="A11873" t="str">
            <v>34248828000-Марутинский д Сергеево</v>
          </cell>
        </row>
        <row r="11874">
          <cell r="A11874" t="str">
            <v>34248830000-Матвеевский с Матвеевское</v>
          </cell>
        </row>
        <row r="11875">
          <cell r="A11875" t="str">
            <v>34248832000-Нюрюгский д Нюрюг</v>
          </cell>
        </row>
        <row r="11876">
          <cell r="A11876" t="str">
            <v>34248836000-Одоевский с Одоевское</v>
          </cell>
        </row>
        <row r="11877">
          <cell r="A11877" t="str">
            <v>34248838000-Печенкинский с Печенкино</v>
          </cell>
        </row>
        <row r="11878">
          <cell r="A11878" t="str">
            <v>34248840000-Пищевский д Пищевка</v>
          </cell>
        </row>
        <row r="11879">
          <cell r="A11879" t="str">
            <v>34248844000-Поляшовский д Поляшово</v>
          </cell>
        </row>
        <row r="11880">
          <cell r="A11880" t="str">
            <v>34248848000-Семенихинский д Семениха</v>
          </cell>
        </row>
        <row r="11881">
          <cell r="A11881" t="str">
            <v>34248852000-Троицкий с Троицкое</v>
          </cell>
        </row>
        <row r="11882">
          <cell r="A11882" t="str">
            <v>34248856000-Шангский с НиколоШанга</v>
          </cell>
        </row>
        <row r="11883">
          <cell r="A11883" t="str">
            <v>34248857000-Шекшемский п Шекшема</v>
          </cell>
        </row>
        <row r="11884">
          <cell r="A11884" t="str">
            <v>34400000000-Города областного подчинения Костромской области</v>
          </cell>
        </row>
        <row r="11885">
          <cell r="A11885" t="str">
            <v>34401000000-Кострома</v>
          </cell>
        </row>
        <row r="11886">
          <cell r="A11886" t="str">
            <v>34405000000-Буй</v>
          </cell>
        </row>
        <row r="11887">
          <cell r="A11887" t="str">
            <v>34405550000-Поселки городского типа, подчиненные Администрации г Буй</v>
          </cell>
        </row>
        <row r="11888">
          <cell r="A11888" t="str">
            <v>34405553000-Чистые Боры</v>
          </cell>
        </row>
        <row r="11889">
          <cell r="A11889" t="str">
            <v>34406000000-Волгореченск</v>
          </cell>
        </row>
        <row r="11890">
          <cell r="A11890" t="str">
            <v>34408000000-Галич</v>
          </cell>
        </row>
        <row r="11891">
          <cell r="A11891" t="str">
            <v>34414000000-Мантурово</v>
          </cell>
        </row>
        <row r="11892">
          <cell r="A11892" t="str">
            <v>34420000000-Нерехта</v>
          </cell>
        </row>
        <row r="11893">
          <cell r="A11893" t="str">
            <v>34422000000-Нея</v>
          </cell>
        </row>
        <row r="11894">
          <cell r="A11894" t="str">
            <v>34430000000-Шарья</v>
          </cell>
        </row>
        <row r="11895">
          <cell r="A11895" t="str">
            <v>34430550000-Поселки городского типа, подчиненные Администрации г Шарья</v>
          </cell>
        </row>
        <row r="11896">
          <cell r="A11896" t="str">
            <v>34430555000-Ветлужский</v>
          </cell>
        </row>
        <row r="11897">
          <cell r="A11897" t="str">
            <v>36000000000-Самарская область г Самара</v>
          </cell>
        </row>
        <row r="11898">
          <cell r="A11898" t="str">
            <v>36200000000-Районы Самарской области</v>
          </cell>
        </row>
        <row r="11899">
          <cell r="A11899" t="str">
            <v>36202000000-Алексеевский с Алексеевка</v>
          </cell>
        </row>
        <row r="11900">
          <cell r="A11900" t="str">
            <v>36202800000-Округа Алексеевского рна</v>
          </cell>
        </row>
        <row r="11901">
          <cell r="A11901" t="str">
            <v>36202804000-Авангардский п Авангард</v>
          </cell>
        </row>
        <row r="11902">
          <cell r="A11902" t="str">
            <v>36202808000-Алексеевский с Алексеевка</v>
          </cell>
        </row>
        <row r="11903">
          <cell r="A11903" t="str">
            <v>36202812000-Гавриловский с Гавриловка</v>
          </cell>
        </row>
        <row r="11904">
          <cell r="A11904" t="str">
            <v>36202816000-Герасимовский с Герасимовка</v>
          </cell>
        </row>
        <row r="11905">
          <cell r="A11905" t="str">
            <v>36202820000-Летниковский с Летниково</v>
          </cell>
        </row>
        <row r="11906">
          <cell r="A11906" t="str">
            <v>36204000000-Безенчукский рп Безенчук</v>
          </cell>
        </row>
        <row r="11907">
          <cell r="A11907" t="str">
            <v>36204550000-Поселки городского типа Безенчукского рна</v>
          </cell>
        </row>
        <row r="11908">
          <cell r="A11908" t="str">
            <v>36204551000-Безенчук</v>
          </cell>
        </row>
        <row r="11909">
          <cell r="A11909" t="str">
            <v>36204557000-Осинки</v>
          </cell>
        </row>
        <row r="11910">
          <cell r="A11910" t="str">
            <v>36204800000-Волости Безенчукского рна</v>
          </cell>
        </row>
        <row r="11911">
          <cell r="A11911" t="str">
            <v>36204804000-Александровская с Александровка</v>
          </cell>
        </row>
        <row r="11912">
          <cell r="A11912" t="str">
            <v>36204806000-Безенчукская рп Безенчук</v>
          </cell>
        </row>
        <row r="11913">
          <cell r="A11913" t="str">
            <v>36204808000-Васильевская с Васильевка</v>
          </cell>
        </row>
        <row r="11914">
          <cell r="A11914" t="str">
            <v>36204812000-Екатериновская с Екатериновка</v>
          </cell>
        </row>
        <row r="11915">
          <cell r="A11915" t="str">
            <v>36204816000-Искровская жд ст Звезда</v>
          </cell>
        </row>
        <row r="11916">
          <cell r="A11916" t="str">
            <v>36204820000-Купинская с Купино</v>
          </cell>
        </row>
        <row r="11917">
          <cell r="A11917" t="str">
            <v>36204822000-Макарьевская с.Макарьевка</v>
          </cell>
        </row>
        <row r="11918">
          <cell r="A11918" t="str">
            <v>36204824000-Натальинская с Натальино</v>
          </cell>
        </row>
        <row r="11919">
          <cell r="A11919" t="str">
            <v>36204826000-Осинская рп Осинки</v>
          </cell>
        </row>
        <row r="11920">
          <cell r="A11920" t="str">
            <v>36204828000-Переволокская с Переволоки</v>
          </cell>
        </row>
        <row r="11921">
          <cell r="A11921" t="str">
            <v>36204830000-Песоченская с Песочное</v>
          </cell>
        </row>
        <row r="11922">
          <cell r="A11922" t="str">
            <v>36204832000-Преполовенская с Преполовенка</v>
          </cell>
        </row>
        <row r="11923">
          <cell r="A11923" t="str">
            <v>36204836000-Прибойская п Прибой</v>
          </cell>
        </row>
        <row r="11924">
          <cell r="A11924" t="str">
            <v>36204840000-Ольгинская с Ольгино</v>
          </cell>
        </row>
        <row r="11925">
          <cell r="A11925" t="str">
            <v>36206000000-Богатовский с Богатое</v>
          </cell>
        </row>
        <row r="11926">
          <cell r="A11926" t="str">
            <v>36206800000-Округа Богатовского рна</v>
          </cell>
        </row>
        <row r="11927">
          <cell r="A11927" t="str">
            <v>36206804000-Арзамасцевский с Арзамасцевка</v>
          </cell>
        </row>
        <row r="11928">
          <cell r="A11928" t="str">
            <v>36206808000-Богатовский с Богатое</v>
          </cell>
        </row>
        <row r="11929">
          <cell r="A11929" t="str">
            <v>36206812000-Виловатовский с Виловатое</v>
          </cell>
        </row>
        <row r="11930">
          <cell r="A11930" t="str">
            <v>36206816000-Максимовский с Максимовка</v>
          </cell>
        </row>
        <row r="11931">
          <cell r="A11931" t="str">
            <v>36206820000-Печиненский с Печинено</v>
          </cell>
        </row>
        <row r="11932">
          <cell r="A11932" t="str">
            <v>36208000000-Большеглушицкий с Большая Глушица</v>
          </cell>
        </row>
        <row r="11933">
          <cell r="A11933" t="str">
            <v>36208800000-Сельсоветы Большеглушицкого рна</v>
          </cell>
        </row>
        <row r="11934">
          <cell r="A11934" t="str">
            <v>36208804000-Александровский с Александровка</v>
          </cell>
        </row>
        <row r="11935">
          <cell r="A11935" t="str">
            <v>36208808000-Большеглушицкий с Большая Глушица</v>
          </cell>
        </row>
        <row r="11936">
          <cell r="A11936" t="str">
            <v>36208812000-Большедергуновский с Большая Дергуновка</v>
          </cell>
        </row>
        <row r="11937">
          <cell r="A11937" t="str">
            <v>36208814000-Константиновский с Константиновка</v>
          </cell>
        </row>
        <row r="11938">
          <cell r="A11938" t="str">
            <v>36208816000-Малоглушицкий с Малая Глушица</v>
          </cell>
        </row>
        <row r="11939">
          <cell r="A11939" t="str">
            <v>36208818000-Мокшанский с Мокша</v>
          </cell>
        </row>
        <row r="11940">
          <cell r="A11940" t="str">
            <v>36208820000-Новопавловский с Новопавловка</v>
          </cell>
        </row>
        <row r="11941">
          <cell r="A11941" t="str">
            <v>36208822000-Тамбовский с Тамбовка</v>
          </cell>
        </row>
        <row r="11942">
          <cell r="A11942" t="str">
            <v>36208824000-Фрунзенский п Фрунзенский</v>
          </cell>
        </row>
        <row r="11943">
          <cell r="A11943" t="str">
            <v>36208828000-Южный п Южный</v>
          </cell>
        </row>
        <row r="11944">
          <cell r="A11944" t="str">
            <v>36210000000-Большечерниговский с Большая Черниговка</v>
          </cell>
        </row>
        <row r="11945">
          <cell r="A11945" t="str">
            <v>36210800000-Сельсоветы Большечерниговского рна</v>
          </cell>
        </row>
        <row r="11946">
          <cell r="A11946" t="str">
            <v>36210804000-Августовский с Августовка</v>
          </cell>
        </row>
        <row r="11947">
          <cell r="A11947" t="str">
            <v>36210808000-Глушицкий п Глушицкий</v>
          </cell>
        </row>
        <row r="11948">
          <cell r="A11948" t="str">
            <v>36210812000-Большечерниговский с Большая Черниговка</v>
          </cell>
        </row>
        <row r="11949">
          <cell r="A11949" t="str">
            <v>36210816000-Восточный п Восточный</v>
          </cell>
        </row>
        <row r="11950">
          <cell r="A11950" t="str">
            <v>36210820000-Краснооктябрьский п Краснооктябрьский</v>
          </cell>
        </row>
        <row r="11951">
          <cell r="A11951" t="str">
            <v>36210824000-Пензенский п Пензено</v>
          </cell>
        </row>
        <row r="11952">
          <cell r="A11952" t="str">
            <v>36210826000-Петровская п Петровский</v>
          </cell>
        </row>
        <row r="11953">
          <cell r="A11953" t="str">
            <v>36210827000-Поляковский п Поляков</v>
          </cell>
        </row>
        <row r="11954">
          <cell r="A11954" t="str">
            <v>36210828000-Украинский с Украинка</v>
          </cell>
        </row>
        <row r="11955">
          <cell r="A11955" t="str">
            <v>36210835000-Шумовский п Шумовский</v>
          </cell>
        </row>
        <row r="11956">
          <cell r="A11956" t="str">
            <v>36212000000-Борский с Борское</v>
          </cell>
        </row>
        <row r="11957">
          <cell r="A11957" t="str">
            <v>36212800000-Округа Борского рна</v>
          </cell>
        </row>
        <row r="11958">
          <cell r="A11958" t="str">
            <v>36212804000-Большеалдаркинский с Большое Алдаркино</v>
          </cell>
        </row>
        <row r="11959">
          <cell r="A11959" t="str">
            <v>36212808000-Борский с Борское</v>
          </cell>
        </row>
        <row r="11960">
          <cell r="A11960" t="str">
            <v>36212812000-Гвардейский с Гвардейцы</v>
          </cell>
        </row>
        <row r="11961">
          <cell r="A11961" t="str">
            <v>36212816000-Долматовский с Долматовка</v>
          </cell>
        </row>
        <row r="11962">
          <cell r="A11962" t="str">
            <v>36212820000-Заплавинский с Заплавное</v>
          </cell>
        </row>
        <row r="11963">
          <cell r="A11963" t="str">
            <v>36212824000-Коноваловский с Коноваловка</v>
          </cell>
        </row>
        <row r="11964">
          <cell r="A11964" t="str">
            <v>36212832000-Неприкский п Новый Кутулук</v>
          </cell>
        </row>
        <row r="11965">
          <cell r="A11965" t="str">
            <v>36212834000-Новоборский п Новоборский</v>
          </cell>
        </row>
        <row r="11966">
          <cell r="A11966" t="str">
            <v>36212836000-Петровский с Петровка</v>
          </cell>
        </row>
        <row r="11967">
          <cell r="A11967" t="str">
            <v>36212840000-Подгорненский с Подгорное</v>
          </cell>
        </row>
        <row r="11968">
          <cell r="A11968" t="str">
            <v>36212844000-Подсолнечный с Подсолнечное</v>
          </cell>
        </row>
        <row r="11969">
          <cell r="A11969" t="str">
            <v>36212848000-Покровский с Покровка</v>
          </cell>
        </row>
        <row r="11970">
          <cell r="A11970" t="str">
            <v>36212853000-Таволжанский с Таволжанка</v>
          </cell>
        </row>
        <row r="11971">
          <cell r="A11971" t="str">
            <v>36212856000-Усманский с Усманка</v>
          </cell>
        </row>
        <row r="11972">
          <cell r="A11972" t="str">
            <v>36214000000-Волжский г Самара</v>
          </cell>
        </row>
        <row r="11973">
          <cell r="A11973" t="str">
            <v>36214550000-Поселки городского типа Волжского рна</v>
          </cell>
        </row>
        <row r="11974">
          <cell r="A11974" t="str">
            <v>36214555000-Петра Дубрава</v>
          </cell>
        </row>
        <row r="11975">
          <cell r="A11975" t="str">
            <v>36214556000-Рощинский</v>
          </cell>
        </row>
        <row r="11976">
          <cell r="A11976" t="str">
            <v>36214557000-Смышляевка</v>
          </cell>
        </row>
        <row r="11977">
          <cell r="A11977" t="str">
            <v>36214558000-Стройкерамика</v>
          </cell>
        </row>
        <row r="11978">
          <cell r="A11978" t="str">
            <v>36214800000-Округа Волжского рна</v>
          </cell>
        </row>
        <row r="11979">
          <cell r="A11979" t="str">
            <v>36214803000-Верхнеподстепновский п Верхняя Подстепновка</v>
          </cell>
        </row>
        <row r="11980">
          <cell r="A11980" t="str">
            <v>36214804000-Воскресенский с Воскресенка</v>
          </cell>
        </row>
        <row r="11981">
          <cell r="A11981" t="str">
            <v>36214808000-Выползовский с Выползово</v>
          </cell>
        </row>
        <row r="11982">
          <cell r="A11982" t="str">
            <v>36214816000-ДубовоУметский с Дубовый Умет</v>
          </cell>
        </row>
        <row r="11983">
          <cell r="A11983" t="str">
            <v>36214820000-Курумоченский с Курумоч</v>
          </cell>
        </row>
        <row r="11984">
          <cell r="A11984" t="str">
            <v>36214821000-Лопатинский с Лопатино</v>
          </cell>
        </row>
        <row r="11985">
          <cell r="A11985" t="str">
            <v>36214828000-Новинский с Новинки</v>
          </cell>
        </row>
        <row r="11986">
          <cell r="A11986" t="str">
            <v>36214832000-ПодъемМихайловский с ПодъемМихайловка</v>
          </cell>
        </row>
        <row r="11987">
          <cell r="A11987" t="str">
            <v>36214836000-Просветский п Просвет</v>
          </cell>
        </row>
        <row r="11988">
          <cell r="A11988" t="str">
            <v>36214840000-Рождественский с Рождествено</v>
          </cell>
        </row>
        <row r="11989">
          <cell r="A11989" t="str">
            <v>36214844000-Спиридоновский с Спиридоновка</v>
          </cell>
        </row>
        <row r="11990">
          <cell r="A11990" t="str">
            <v>36214848000-СухоВязовский с Сухая Вязовка</v>
          </cell>
        </row>
        <row r="11991">
          <cell r="A11991" t="str">
            <v>36214852000-Черновский п Черновский</v>
          </cell>
        </row>
        <row r="11992">
          <cell r="A11992" t="str">
            <v>36214856000-Чернореченский с Черноречье</v>
          </cell>
        </row>
        <row r="11993">
          <cell r="A11993" t="str">
            <v>36214860000-ЯблоновоОвражский с Яблоновый Овраг</v>
          </cell>
        </row>
        <row r="11994">
          <cell r="A11994" t="str">
            <v>36215000000-Елховский с Елховка</v>
          </cell>
        </row>
        <row r="11995">
          <cell r="A11995" t="str">
            <v>36215800000-Округа Елховского рна</v>
          </cell>
        </row>
        <row r="11996">
          <cell r="A11996" t="str">
            <v>36215805000-Березовский с Березовка</v>
          </cell>
        </row>
        <row r="11997">
          <cell r="A11997" t="str">
            <v>36215820000-Елховский с Елховка</v>
          </cell>
        </row>
        <row r="11998">
          <cell r="A11998" t="str">
            <v>36215835000-Краснодомский с Красные Дома</v>
          </cell>
        </row>
        <row r="11999">
          <cell r="A11999" t="str">
            <v>36215840000-Краснопоселенский п Нижняя Кондурча</v>
          </cell>
        </row>
        <row r="12000">
          <cell r="A12000" t="str">
            <v>36215850000-Никитинский с Никитинка</v>
          </cell>
        </row>
        <row r="12001">
          <cell r="A12001" t="str">
            <v>36215860000-СухоАвралинский с Сухие Аврали</v>
          </cell>
        </row>
        <row r="12002">
          <cell r="A12002" t="str">
            <v>36215865000-Теплостанский с Теплый Стан</v>
          </cell>
        </row>
        <row r="12003">
          <cell r="A12003" t="str">
            <v>36216000000-Исаклинский с Исаклы</v>
          </cell>
        </row>
        <row r="12004">
          <cell r="A12004" t="str">
            <v>36216800000-Волости Исаклинского рна</v>
          </cell>
        </row>
        <row r="12005">
          <cell r="A12005" t="str">
            <v>36216804000-Двухключевская д Два Ключа</v>
          </cell>
        </row>
        <row r="12006">
          <cell r="A12006" t="str">
            <v>36216808000-Исаклинская с Исаклы</v>
          </cell>
        </row>
        <row r="12007">
          <cell r="A12007" t="str">
            <v>36216812000-Ишуткинская с МордовоИшуткино</v>
          </cell>
        </row>
        <row r="12008">
          <cell r="A12008" t="str">
            <v>36216816000-Ключевская с Ключи</v>
          </cell>
        </row>
        <row r="12009">
          <cell r="A12009" t="str">
            <v>36216820000-Микушкинская с Большое Микушкино</v>
          </cell>
        </row>
        <row r="12010">
          <cell r="A12010" t="str">
            <v>36216824000-МордовоАделяковская с МордовоАделяково</v>
          </cell>
        </row>
        <row r="12011">
          <cell r="A12011" t="str">
            <v>36216828000-Новоганькинская с Новое Ганькино</v>
          </cell>
        </row>
        <row r="12012">
          <cell r="A12012" t="str">
            <v>36216832000-Новоякушкинская с Новое Якушкино</v>
          </cell>
        </row>
        <row r="12013">
          <cell r="A12013" t="str">
            <v>36216836000-Старовечкановская с Старое Вечканово</v>
          </cell>
        </row>
        <row r="12014">
          <cell r="A12014" t="str">
            <v>36217000000-Камышлинский с Камышла</v>
          </cell>
        </row>
        <row r="12015">
          <cell r="A12015" t="str">
            <v>36217800000-Волости Камышлинского рна</v>
          </cell>
        </row>
        <row r="12016">
          <cell r="A12016" t="str">
            <v>36217804000-Байтуганская с Русский Байтуган</v>
          </cell>
        </row>
        <row r="12017">
          <cell r="A12017" t="str">
            <v>36217808000-Балыклинская с Старая Балыкла</v>
          </cell>
        </row>
        <row r="12018">
          <cell r="A12018" t="str">
            <v>36217816000-Ермаковская с Старое Ермаково</v>
          </cell>
        </row>
        <row r="12019">
          <cell r="A12019" t="str">
            <v>36217820000-Камышлинская с Камышла</v>
          </cell>
        </row>
        <row r="12020">
          <cell r="A12020" t="str">
            <v>36217836000-Новоусмановская с Новое Усманово</v>
          </cell>
        </row>
        <row r="12021">
          <cell r="A12021" t="str">
            <v>36217858000-Староусмановская с Старое Усманово</v>
          </cell>
        </row>
        <row r="12022">
          <cell r="A12022" t="str">
            <v>36218000000-Кинельский г Кинель</v>
          </cell>
        </row>
        <row r="12023">
          <cell r="A12023" t="str">
            <v>36218800000-Волости Кинельского рна</v>
          </cell>
        </row>
        <row r="12024">
          <cell r="A12024" t="str">
            <v>36218804000-Алакаевская с Алакаевка</v>
          </cell>
        </row>
        <row r="12025">
          <cell r="A12025" t="str">
            <v>36218808000-Бобровская с Бобровка</v>
          </cell>
        </row>
        <row r="12026">
          <cell r="A12026" t="str">
            <v>36218812000-Богдановская с Богдановка</v>
          </cell>
        </row>
        <row r="12027">
          <cell r="A12027" t="str">
            <v>36218816000-Георгиевская с Георгиевка</v>
          </cell>
        </row>
        <row r="12028">
          <cell r="A12028" t="str">
            <v>36218820000-Домашкинская с Домашка</v>
          </cell>
        </row>
        <row r="12029">
          <cell r="A12029" t="str">
            <v>36218824000-Кинельская п Кинельский</v>
          </cell>
        </row>
        <row r="12030">
          <cell r="A12030" t="str">
            <v>36218828000-Комсомольская п Комсомольский</v>
          </cell>
        </row>
        <row r="12031">
          <cell r="A12031" t="str">
            <v>36218832000-Красносамарская с Красносамарское</v>
          </cell>
        </row>
        <row r="12032">
          <cell r="A12032" t="str">
            <v>36218836000-Маломалышевская с Малая Малышевка</v>
          </cell>
        </row>
        <row r="12033">
          <cell r="A12033" t="str">
            <v>36218840000-Новосарбайская с Новый Сарбай</v>
          </cell>
        </row>
        <row r="12034">
          <cell r="A12034" t="str">
            <v>36218844000-Сколковская с Сколково</v>
          </cell>
        </row>
        <row r="12035">
          <cell r="A12035" t="str">
            <v>36218848000-Чубовская с Чубовка</v>
          </cell>
        </row>
        <row r="12036">
          <cell r="A12036" t="str">
            <v>36220000000-КинельЧеркасский с КинельЧеркассы</v>
          </cell>
        </row>
        <row r="12037">
          <cell r="A12037" t="str">
            <v>36220550000-Поселки городского типа КинельЧеркасского рна</v>
          </cell>
        </row>
        <row r="12038">
          <cell r="A12038" t="str">
            <v>36220557000-Первомайский</v>
          </cell>
        </row>
        <row r="12039">
          <cell r="A12039" t="str">
            <v>36220562000-Тимашево</v>
          </cell>
        </row>
        <row r="12040">
          <cell r="A12040" t="str">
            <v>36220800000-Волости КинельЧеркасского рна</v>
          </cell>
        </row>
        <row r="12041">
          <cell r="A12041" t="str">
            <v>36220804000-Александровская с Александровка</v>
          </cell>
        </row>
        <row r="12042">
          <cell r="A12042" t="str">
            <v>36220808000-Березняковская с Березняки</v>
          </cell>
        </row>
        <row r="12043">
          <cell r="A12043" t="str">
            <v>36220812000-Богородская с Богородское</v>
          </cell>
        </row>
        <row r="12044">
          <cell r="A12044" t="str">
            <v>36220816000-ВольноСолянская с Вольная Солянка</v>
          </cell>
        </row>
        <row r="12045">
          <cell r="A12045" t="str">
            <v>36220820000-Ерзовская с Ерзовка</v>
          </cell>
        </row>
        <row r="12046">
          <cell r="A12046" t="str">
            <v>36220828000-Кабановская с Кабановка</v>
          </cell>
        </row>
        <row r="12047">
          <cell r="A12047" t="str">
            <v>36220832000-КинельЧеркасская 1я с КинельЧеркассы</v>
          </cell>
        </row>
        <row r="12048">
          <cell r="A12048" t="str">
            <v>36220836000-КинельЧеркасская 2я с КинельЧеркассы</v>
          </cell>
        </row>
        <row r="12049">
          <cell r="A12049" t="str">
            <v>36220840000-Красногорская с Красная Горка</v>
          </cell>
        </row>
        <row r="12050">
          <cell r="A12050" t="str">
            <v>36220844000-Кротовская с Кротовка</v>
          </cell>
        </row>
        <row r="12051">
          <cell r="A12051" t="str">
            <v>36220848000-Мухановская с Муханово</v>
          </cell>
        </row>
        <row r="12052">
          <cell r="A12052" t="str">
            <v>36220852000-Новоключевская с Новые Ключи</v>
          </cell>
        </row>
        <row r="12053">
          <cell r="A12053" t="str">
            <v>36220854000-Первомайская рп Первомайский</v>
          </cell>
        </row>
        <row r="12054">
          <cell r="A12054" t="str">
            <v>36220856000-Репьевская с Репьевка</v>
          </cell>
        </row>
        <row r="12055">
          <cell r="A12055" t="str">
            <v>36220858000-Садгородская п Садгород</v>
          </cell>
        </row>
        <row r="12056">
          <cell r="A12056" t="str">
            <v>36220860000-Сарбайская с Сарбай</v>
          </cell>
        </row>
        <row r="12057">
          <cell r="A12057" t="str">
            <v>36220864000-Семеновская с Семеновка</v>
          </cell>
        </row>
        <row r="12058">
          <cell r="A12058" t="str">
            <v>36220866000-Тимашевская рп Тимашево</v>
          </cell>
        </row>
        <row r="12059">
          <cell r="A12059" t="str">
            <v>36220868000-Черновская с Черновка</v>
          </cell>
        </row>
        <row r="12060">
          <cell r="A12060" t="str">
            <v>36222000000-Клявлинский с Клявлино</v>
          </cell>
        </row>
        <row r="12061">
          <cell r="A12061" t="str">
            <v>36222800000-Волости Клявлинского рна</v>
          </cell>
        </row>
        <row r="12062">
          <cell r="A12062" t="str">
            <v>36222812000-БорискиноИгарская с Борискино Игар</v>
          </cell>
        </row>
        <row r="12063">
          <cell r="A12063" t="str">
            <v>36222824000-Клявлинская жд ст Клявлино</v>
          </cell>
        </row>
        <row r="12064">
          <cell r="A12064" t="str">
            <v>36222832000-Новососнинская с Новые Сосны</v>
          </cell>
        </row>
        <row r="12065">
          <cell r="A12065" t="str">
            <v>36222840000-РусскоДобринская с РусскоеДобрино</v>
          </cell>
        </row>
        <row r="12066">
          <cell r="A12066" t="str">
            <v>36222846000-Старобайтермишская с Старый Байтермиш</v>
          </cell>
        </row>
        <row r="12067">
          <cell r="A12067" t="str">
            <v>36222848000-Старомаклаушская с Старый Маклауш</v>
          </cell>
        </row>
        <row r="12068">
          <cell r="A12068" t="str">
            <v>36222852000-Старосеменкинская с Старое Семенкино</v>
          </cell>
        </row>
        <row r="12069">
          <cell r="A12069" t="str">
            <v>36222856000-Старососнинская с Старые Сосны</v>
          </cell>
        </row>
        <row r="12070">
          <cell r="A12070" t="str">
            <v>36222860000-Назаровская с Назаровка</v>
          </cell>
        </row>
        <row r="12071">
          <cell r="A12071" t="str">
            <v>36222864000-Усаклинская с Усакла</v>
          </cell>
        </row>
        <row r="12072">
          <cell r="A12072" t="str">
            <v>36222866000-Черемшанская с Клявлино</v>
          </cell>
        </row>
        <row r="12073">
          <cell r="A12073" t="str">
            <v>36222868000-Черноключевская с Черный Ключ</v>
          </cell>
        </row>
        <row r="12074">
          <cell r="A12074" t="str">
            <v>36224000000-Кошкинский с Кошки</v>
          </cell>
        </row>
        <row r="12075">
          <cell r="A12075" t="str">
            <v>36224800000-Волости Кошкинского рна</v>
          </cell>
        </row>
        <row r="12076">
          <cell r="A12076" t="str">
            <v>36224808000-Большеконстантиновская с Большая Константиновка</v>
          </cell>
        </row>
        <row r="12077">
          <cell r="A12077" t="str">
            <v>36224812000-Большеромановская с Большая Романовка</v>
          </cell>
        </row>
        <row r="12078">
          <cell r="A12078" t="str">
            <v>36224816000-Васильевская с Русская Васильевка</v>
          </cell>
        </row>
        <row r="12079">
          <cell r="A12079" t="str">
            <v>36224824000-Ермаковская с Большое Ермаково</v>
          </cell>
        </row>
        <row r="12080">
          <cell r="A12080" t="str">
            <v>36224828000-Кармалинская с Новая Кармала</v>
          </cell>
        </row>
        <row r="12081">
          <cell r="A12081" t="str">
            <v>36224832000-Кошкинская с Кошки</v>
          </cell>
        </row>
        <row r="12082">
          <cell r="A12082" t="str">
            <v>36224844000-Малочесноковская с Верхнее Степное</v>
          </cell>
        </row>
        <row r="12083">
          <cell r="A12083" t="str">
            <v>36224848000-Надеждинская с Надеждино</v>
          </cell>
        </row>
        <row r="12084">
          <cell r="A12084" t="str">
            <v>36224852000-Нижнебыковская с Нижняя Быковка</v>
          </cell>
        </row>
        <row r="12085">
          <cell r="A12085" t="str">
            <v>36224858000-Орловская с Орловка</v>
          </cell>
        </row>
        <row r="12086">
          <cell r="A12086" t="str">
            <v>36224860000-Староивановская с Старая Ивановка</v>
          </cell>
        </row>
        <row r="12087">
          <cell r="A12087" t="str">
            <v>36224864000-Старомаксимкинская с Старое Максимкино</v>
          </cell>
        </row>
        <row r="12088">
          <cell r="A12088" t="str">
            <v>36224868000-Степношенталинская с Степная Шентала</v>
          </cell>
        </row>
        <row r="12089">
          <cell r="A12089" t="str">
            <v>36224880000-Четыровская с Четыровка</v>
          </cell>
        </row>
        <row r="12090">
          <cell r="A12090" t="str">
            <v>36224884000-Шпановская с Шпановка</v>
          </cell>
        </row>
        <row r="12091">
          <cell r="A12091" t="str">
            <v>36226000000-Красноармейский с Красноармейское</v>
          </cell>
        </row>
        <row r="12092">
          <cell r="A12092" t="str">
            <v>36226800000-Округа Красноармейского рна</v>
          </cell>
        </row>
        <row r="12093">
          <cell r="A12093" t="str">
            <v>36226802000-Алексеевский п Алексеевский</v>
          </cell>
        </row>
        <row r="12094">
          <cell r="A12094" t="str">
            <v>36226804000-Андросовский с Андросовка</v>
          </cell>
        </row>
        <row r="12095">
          <cell r="A12095" t="str">
            <v>36226806000-Арсентьевский д Арсентьевка</v>
          </cell>
        </row>
        <row r="12096">
          <cell r="A12096" t="str">
            <v>36226808000-Волчанский с Волчанка</v>
          </cell>
        </row>
        <row r="12097">
          <cell r="A12097" t="str">
            <v>36226812000-Гражданский п Гражданский</v>
          </cell>
        </row>
        <row r="12098">
          <cell r="A12098" t="str">
            <v>36226816000-Кировский п Кировский</v>
          </cell>
        </row>
        <row r="12099">
          <cell r="A12099" t="str">
            <v>36226820000-Колыванский с Колывань</v>
          </cell>
        </row>
        <row r="12100">
          <cell r="A12100" t="str">
            <v>36226824000-Красноармейский с Красноармейское</v>
          </cell>
        </row>
        <row r="12101">
          <cell r="A12101" t="str">
            <v>36226826000-КриволучьеИвановский с КриволучьеИвановка</v>
          </cell>
        </row>
        <row r="12102">
          <cell r="A12102" t="str">
            <v>36226828000-Куйбышевский п Куйбышевский</v>
          </cell>
        </row>
        <row r="12103">
          <cell r="A12103" t="str">
            <v>36226832000-Ленинский п Ленинский</v>
          </cell>
        </row>
        <row r="12104">
          <cell r="A12104" t="str">
            <v>36226834000-Павловский с Павловка</v>
          </cell>
        </row>
        <row r="12105">
          <cell r="A12105" t="str">
            <v>36226836000-Чапаевский п Чапаевский</v>
          </cell>
        </row>
        <row r="12106">
          <cell r="A12106" t="str">
            <v>36228000000-Красноярский с Красный Яр</v>
          </cell>
        </row>
        <row r="12107">
          <cell r="A12107" t="str">
            <v>36228550000-Поселки городского типа Красноярского рна</v>
          </cell>
        </row>
        <row r="12108">
          <cell r="A12108" t="str">
            <v>36228555000-Волжский</v>
          </cell>
        </row>
        <row r="12109">
          <cell r="A12109" t="str">
            <v>36228558000-Мирный</v>
          </cell>
        </row>
        <row r="12110">
          <cell r="A12110" t="str">
            <v>36228563000-Новосемейкино</v>
          </cell>
        </row>
        <row r="12111">
          <cell r="A12111" t="str">
            <v>36228800000-Волости Красноярского рна</v>
          </cell>
        </row>
        <row r="12112">
          <cell r="A12112" t="str">
            <v>36228804000-Большекаменская с Большая Каменка</v>
          </cell>
        </row>
        <row r="12113">
          <cell r="A12113" t="str">
            <v>36228808000-Большераковская с Большая Раковка</v>
          </cell>
        </row>
        <row r="12114">
          <cell r="A12114" t="str">
            <v>36228812000-Коммунарская п Коммунарский</v>
          </cell>
        </row>
        <row r="12115">
          <cell r="A12115" t="str">
            <v>36228816000-Красноярская с Красный Яр</v>
          </cell>
        </row>
        <row r="12116">
          <cell r="A12116" t="str">
            <v>36228820000-Новобуянская с Новый Буян</v>
          </cell>
        </row>
        <row r="12117">
          <cell r="A12117" t="str">
            <v>36228822000-Новосемейкинская рп Новосемейкино</v>
          </cell>
        </row>
        <row r="12118">
          <cell r="A12118" t="str">
            <v>36228824000-Светлопольская п Светлое Поле</v>
          </cell>
        </row>
        <row r="12119">
          <cell r="A12119" t="str">
            <v>36228828000-Старобинарадская с Старая Бинарадка</v>
          </cell>
        </row>
        <row r="12120">
          <cell r="A12120" t="str">
            <v>36228832000-Хилковская с Хилково</v>
          </cell>
        </row>
        <row r="12121">
          <cell r="A12121" t="str">
            <v>36228836000-Хорошенская с Хорошенькое</v>
          </cell>
        </row>
        <row r="12122">
          <cell r="A12122" t="str">
            <v>36228840000-Шиланская с Шилан</v>
          </cell>
        </row>
        <row r="12123">
          <cell r="A12123" t="str">
            <v>36230000000-Нефтегорский г Нефтегорск</v>
          </cell>
        </row>
        <row r="12124">
          <cell r="A12124" t="str">
            <v>36230500000-Города районного подчинения Нефтегорского рна</v>
          </cell>
        </row>
        <row r="12125">
          <cell r="A12125" t="str">
            <v>36230501000-Нефтегорск</v>
          </cell>
        </row>
        <row r="12126">
          <cell r="A12126" t="str">
            <v>36230800000-Сельсоветы Нефтегорского рна</v>
          </cell>
        </row>
        <row r="12127">
          <cell r="A12127" t="str">
            <v>36230802000-Бариновский с Бариновка</v>
          </cell>
        </row>
        <row r="12128">
          <cell r="A12128" t="str">
            <v>36230804000-Богдановский с Богдановка</v>
          </cell>
        </row>
        <row r="12129">
          <cell r="A12129" t="str">
            <v>36230808000-Дмитриевский с Дмитриевка</v>
          </cell>
        </row>
        <row r="12130">
          <cell r="A12130" t="str">
            <v>36230812000-Зуевский с Зуевка</v>
          </cell>
        </row>
        <row r="12131">
          <cell r="A12131" t="str">
            <v>36230813000-Кулешовский с Кулешовка</v>
          </cell>
        </row>
        <row r="12132">
          <cell r="A12132" t="str">
            <v>36230814000-Покровский с Покровка</v>
          </cell>
        </row>
        <row r="12133">
          <cell r="A12133" t="str">
            <v>36230816000-Семеновский с Семеновка</v>
          </cell>
        </row>
        <row r="12134">
          <cell r="A12134" t="str">
            <v>36230820000-Утевский с Утевка</v>
          </cell>
        </row>
        <row r="12135">
          <cell r="A12135" t="str">
            <v>36232000000-Пестравский с Пестравка</v>
          </cell>
        </row>
        <row r="12136">
          <cell r="A12136" t="str">
            <v>36232800000-Волости Пестравского рна</v>
          </cell>
        </row>
        <row r="12137">
          <cell r="A12137" t="str">
            <v>36232804000-Высокинская с Высокое</v>
          </cell>
        </row>
        <row r="12138">
          <cell r="A12138" t="str">
            <v>36232808000-Краснополянская с Красная Поляна</v>
          </cell>
        </row>
        <row r="12139">
          <cell r="A12139" t="str">
            <v>36232812000-Майская с Майское</v>
          </cell>
        </row>
        <row r="12140">
          <cell r="A12140" t="str">
            <v>36232816000-Марьевская с Марьевка</v>
          </cell>
        </row>
        <row r="12141">
          <cell r="A12141" t="str">
            <v>36232820000-МихайлоОвсянская с МихайлоОвсянка</v>
          </cell>
        </row>
        <row r="12142">
          <cell r="A12142" t="str">
            <v>36232824000-Мостовская с Мосты</v>
          </cell>
        </row>
        <row r="12143">
          <cell r="A12143" t="str">
            <v>36232828000-Падовский с Падовка</v>
          </cell>
        </row>
        <row r="12144">
          <cell r="A12144" t="str">
            <v>36232832000-Пестравская с Пестравка</v>
          </cell>
        </row>
        <row r="12145">
          <cell r="A12145" t="str">
            <v>36234000000-Похвистневский г Похвистнево</v>
          </cell>
        </row>
        <row r="12146">
          <cell r="A12146" t="str">
            <v>36234800000-Волости Похвистневского рна</v>
          </cell>
        </row>
        <row r="12147">
          <cell r="A12147" t="str">
            <v>36234804000-Аверкинская с Среднее Аверкино</v>
          </cell>
        </row>
        <row r="12148">
          <cell r="A12148" t="str">
            <v>36234808000-Алькинская с Алькино</v>
          </cell>
        </row>
        <row r="12149">
          <cell r="A12149" t="str">
            <v>36234810000-Ахратская с Ахрат</v>
          </cell>
        </row>
        <row r="12150">
          <cell r="A12150" t="str">
            <v>36234812000-Большетолкайская с Большой Толкай</v>
          </cell>
        </row>
        <row r="12151">
          <cell r="A12151" t="str">
            <v>36234816000-Егинская с Большая Ега</v>
          </cell>
        </row>
        <row r="12152">
          <cell r="A12152" t="str">
            <v>36234820000-Ибряйкинская с Малое Ибряйкино</v>
          </cell>
        </row>
        <row r="12153">
          <cell r="A12153" t="str">
            <v>36234824000-Исаковская с Исаково</v>
          </cell>
        </row>
        <row r="12154">
          <cell r="A12154" t="str">
            <v>36234826000-Красноключевская с Красные Ключи</v>
          </cell>
        </row>
        <row r="12155">
          <cell r="A12155" t="str">
            <v>36234828000-Кротковская с Кротково</v>
          </cell>
        </row>
        <row r="12156">
          <cell r="A12156" t="str">
            <v>36234832000-Малотолкайская с Малый Толкай</v>
          </cell>
        </row>
        <row r="12157">
          <cell r="A12157" t="str">
            <v>36234836000-Мочалеевская с Мочалеевка</v>
          </cell>
        </row>
        <row r="12158">
          <cell r="A12158" t="str">
            <v>36234840000-Новомансуркинская с Новое Мансуркино</v>
          </cell>
        </row>
        <row r="12159">
          <cell r="A12159" t="str">
            <v>36234842000-Первомайская с Первомайск</v>
          </cell>
        </row>
        <row r="12160">
          <cell r="A12160" t="str">
            <v>36234844000-Подбельская с Подбельск</v>
          </cell>
        </row>
        <row r="12161">
          <cell r="A12161" t="str">
            <v>36234846000-Рысайкинская с Рысайкино</v>
          </cell>
        </row>
        <row r="12162">
          <cell r="A12162" t="str">
            <v>36234848000-Саврушская с Савруха</v>
          </cell>
        </row>
        <row r="12163">
          <cell r="A12163" t="str">
            <v>36234856000-Староаманакская с Старый Аманак</v>
          </cell>
        </row>
        <row r="12164">
          <cell r="A12164" t="str">
            <v>36234860000-Староганькинская с Староганькино</v>
          </cell>
        </row>
        <row r="12165">
          <cell r="A12165" t="str">
            <v>36234868000-Старопохвистневская с Старопохвистнево</v>
          </cell>
        </row>
        <row r="12166">
          <cell r="A12166" t="str">
            <v>36234872000-Стюхинская с Стюхино</v>
          </cell>
        </row>
        <row r="12167">
          <cell r="A12167" t="str">
            <v>36234877000-Султангуловская с Султангулово</v>
          </cell>
        </row>
        <row r="12168">
          <cell r="A12168" t="str">
            <v>36236000000-Приволжский с Приволжье</v>
          </cell>
        </row>
        <row r="12169">
          <cell r="A12169" t="str">
            <v>36236800000-Волости Приволжского рна</v>
          </cell>
        </row>
        <row r="12170">
          <cell r="A12170" t="str">
            <v>36236804000-Давыдовская с Давыдовка</v>
          </cell>
        </row>
        <row r="12171">
          <cell r="A12171" t="str">
            <v>36236805000-Заволжская с Заволжье</v>
          </cell>
        </row>
        <row r="12172">
          <cell r="A12172" t="str">
            <v>36236806000-Ильменская п Ильмень</v>
          </cell>
        </row>
        <row r="12173">
          <cell r="A12173" t="str">
            <v>36236808000-Обшаровская с 0бшаровка</v>
          </cell>
        </row>
        <row r="12174">
          <cell r="A12174" t="str">
            <v>36236812000-Приволжская с Приволжье</v>
          </cell>
        </row>
        <row r="12175">
          <cell r="A12175" t="str">
            <v>36236815000-Новоспасская п Новоспасский</v>
          </cell>
        </row>
        <row r="12176">
          <cell r="A12176" t="str">
            <v>36236816000-Спасская с Спасское</v>
          </cell>
        </row>
        <row r="12177">
          <cell r="A12177" t="str">
            <v>36238000000-Сергиевский с Сергиевск</v>
          </cell>
        </row>
        <row r="12178">
          <cell r="A12178" t="str">
            <v>36238550000-Поселки городского типа Сергиевского рна</v>
          </cell>
        </row>
        <row r="12179">
          <cell r="A12179" t="str">
            <v>36238558000-Суходол</v>
          </cell>
        </row>
        <row r="12180">
          <cell r="A12180" t="str">
            <v>36238800000-Сельские Администрации и волости Сергиевского рна</v>
          </cell>
        </row>
        <row r="12181">
          <cell r="A12181" t="str">
            <v>36238802000-Большечесноковская с Большая Чесноковка</v>
          </cell>
        </row>
        <row r="12182">
          <cell r="A12182" t="str">
            <v>36238804000-ВерхнеОрлянская вл с Верхняя Орлянка</v>
          </cell>
        </row>
        <row r="12183">
          <cell r="A12183" t="str">
            <v>36238806000-Воротненская вл с Воротнее</v>
          </cell>
        </row>
        <row r="12184">
          <cell r="A12184" t="str">
            <v>36238808000-Елшанская вл с Елшанка</v>
          </cell>
        </row>
        <row r="12185">
          <cell r="A12185" t="str">
            <v>36238809000-Захаркинская вл с Захаркино</v>
          </cell>
        </row>
        <row r="12186">
          <cell r="A12186" t="str">
            <v>36238810000-Калиновская вл с Калиновка</v>
          </cell>
        </row>
        <row r="12187">
          <cell r="A12187" t="str">
            <v>36238812000-Кандабулакская вл с Кандабулак</v>
          </cell>
        </row>
        <row r="12188">
          <cell r="A12188" t="str">
            <v>36238816000-КармалоАделяковская вл с КармалоАделяково</v>
          </cell>
        </row>
        <row r="12189">
          <cell r="A12189" t="str">
            <v>36238820000-Красносельская вл с Красносельское</v>
          </cell>
        </row>
        <row r="12190">
          <cell r="A12190" t="str">
            <v>36238824000-Кутузовская вл п Кутузовский</v>
          </cell>
        </row>
        <row r="12191">
          <cell r="A12191" t="str">
            <v>36238826000-Липовская вл с Липовка</v>
          </cell>
        </row>
        <row r="12192">
          <cell r="A12192" t="str">
            <v>36238828000-МордовоСелитьбинская с Мордовская Селитьба</v>
          </cell>
        </row>
        <row r="12193">
          <cell r="A12193" t="str">
            <v>36238829000-Новосергиевская вл с Сергиевск</v>
          </cell>
        </row>
        <row r="12194">
          <cell r="A12194" t="str">
            <v>36238830000-Светлодольская вл п Светлодольск</v>
          </cell>
        </row>
        <row r="12195">
          <cell r="A12195" t="str">
            <v>36238832000-Сергиевская с Сергиевск</v>
          </cell>
        </row>
        <row r="12196">
          <cell r="A12196" t="str">
            <v>36238835000-Серноводская вл п Серноводск</v>
          </cell>
        </row>
        <row r="12197">
          <cell r="A12197" t="str">
            <v>36238838000-Сургутская п Сургут</v>
          </cell>
        </row>
        <row r="12198">
          <cell r="A12198" t="str">
            <v>36238844000-Черновская вл с Черновка</v>
          </cell>
        </row>
        <row r="12199">
          <cell r="A12199" t="str">
            <v>36240000000-Ставропольский г Тольятти</v>
          </cell>
        </row>
        <row r="12200">
          <cell r="A12200" t="str">
            <v>36240800000-Волости Ставропольского рна</v>
          </cell>
        </row>
        <row r="12201">
          <cell r="A12201" t="str">
            <v>36240803000-Александровская с Александровка</v>
          </cell>
        </row>
        <row r="12202">
          <cell r="A12202" t="str">
            <v>36240806000-Бахиловская с Бахилово</v>
          </cell>
        </row>
        <row r="12203">
          <cell r="A12203" t="str">
            <v>36240809000-Большерязанская с Большая Рязань</v>
          </cell>
        </row>
        <row r="12204">
          <cell r="A12204" t="str">
            <v>36240812000-Васильевская с Васильевка</v>
          </cell>
        </row>
        <row r="12205">
          <cell r="A12205" t="str">
            <v>36240814000-ВерхнеБелозерская с Верхние Белозерки</v>
          </cell>
        </row>
        <row r="12206">
          <cell r="A12206" t="str">
            <v>36240815000-ВерхнеСанчелеевская с Верхнее Санчелеево</v>
          </cell>
        </row>
        <row r="12207">
          <cell r="A12207" t="str">
            <v>36240818000-Выселкская с Выселки</v>
          </cell>
        </row>
        <row r="12208">
          <cell r="A12208" t="str">
            <v>36240821000-Жигулевская с Жигули</v>
          </cell>
        </row>
        <row r="12209">
          <cell r="A12209" t="str">
            <v>36240823000-Кирилловская с Кирилловка</v>
          </cell>
        </row>
        <row r="12210">
          <cell r="A12210" t="str">
            <v>36240824000-Луначарская п Луначарский</v>
          </cell>
        </row>
        <row r="12211">
          <cell r="A12211" t="str">
            <v>36240827000-Мусоркская с Мусорка</v>
          </cell>
        </row>
        <row r="12212">
          <cell r="A12212" t="str">
            <v>36240830000-НижнеСанчелеевская с Нижнее Санчелеево</v>
          </cell>
        </row>
        <row r="12213">
          <cell r="A12213" t="str">
            <v>36240833000-НовоБинарадская с Новая Бинарадка</v>
          </cell>
        </row>
        <row r="12214">
          <cell r="A12214" t="str">
            <v>36240836000-Пискалинская с Пискалы</v>
          </cell>
        </row>
        <row r="12215">
          <cell r="A12215" t="str">
            <v>36240839000-Осиновская с Осиновка</v>
          </cell>
        </row>
        <row r="12216">
          <cell r="A12216" t="str">
            <v>36240840000-Подстепкинская с Подстепки</v>
          </cell>
        </row>
        <row r="12217">
          <cell r="A12217" t="str">
            <v>36240842000-Приморская п Приморский</v>
          </cell>
        </row>
        <row r="12218">
          <cell r="A12218" t="str">
            <v>36240845000-РусскоБорковская с Русская Борковка</v>
          </cell>
        </row>
        <row r="12219">
          <cell r="A12219" t="str">
            <v>36240848000-Севрюкаевская с Севрюкаево</v>
          </cell>
        </row>
        <row r="12220">
          <cell r="A12220" t="str">
            <v>36240851000-СосновоСолонецкая с Сосновый Солонец</v>
          </cell>
        </row>
        <row r="12221">
          <cell r="A12221" t="str">
            <v>36240854000-Ташелкская с Ташелка</v>
          </cell>
        </row>
        <row r="12222">
          <cell r="A12222" t="str">
            <v>36240857000-Узюковская с Узюково</v>
          </cell>
        </row>
        <row r="12223">
          <cell r="A12223" t="str">
            <v>36240860000-Хрящевская с Хрящевка</v>
          </cell>
        </row>
        <row r="12224">
          <cell r="A12224" t="str">
            <v>36240863000-Ягодинская с Ягодное</v>
          </cell>
        </row>
        <row r="12225">
          <cell r="A12225" t="str">
            <v>36242000000-Сызранский г Сызрань</v>
          </cell>
        </row>
        <row r="12226">
          <cell r="A12226" t="str">
            <v>36242550000-Поселки городского типа Сызранского рна</v>
          </cell>
        </row>
        <row r="12227">
          <cell r="A12227" t="str">
            <v>36242554000-Балашейка</v>
          </cell>
        </row>
        <row r="12228">
          <cell r="A12228" t="str">
            <v>36242800000-Округа Сызранского рна</v>
          </cell>
        </row>
        <row r="12229">
          <cell r="A12229" t="str">
            <v>36242806000-Варламовский п Варламово</v>
          </cell>
        </row>
        <row r="12230">
          <cell r="A12230" t="str">
            <v>36242808000-Волжский п Сборный</v>
          </cell>
        </row>
        <row r="12231">
          <cell r="A12231" t="str">
            <v>36242812000-Жемковский с Жемковка</v>
          </cell>
        </row>
        <row r="12232">
          <cell r="A12232" t="str">
            <v>36242816000-Заборовский с Заборовка</v>
          </cell>
        </row>
        <row r="12233">
          <cell r="A12233" t="str">
            <v>36242818000-Ивашевский с Ивашевка</v>
          </cell>
        </row>
        <row r="12234">
          <cell r="A12234" t="str">
            <v>36242820000-Кашпирский с Кашпир</v>
          </cell>
        </row>
        <row r="12235">
          <cell r="A12235" t="str">
            <v>36242824000-Новорачейский с Новая Рачейка</v>
          </cell>
        </row>
        <row r="12236">
          <cell r="A12236" t="str">
            <v>36242828000-Печерский с Печерское</v>
          </cell>
        </row>
        <row r="12237">
          <cell r="A12237" t="str">
            <v>36242831000-Раменский с Рамено</v>
          </cell>
        </row>
        <row r="12238">
          <cell r="A12238" t="str">
            <v>36242836000-Старорачейский с Старая Рачейка</v>
          </cell>
        </row>
        <row r="12239">
          <cell r="A12239" t="str">
            <v>36242840000-Троицкий с Троицкое</v>
          </cell>
        </row>
        <row r="12240">
          <cell r="A12240" t="str">
            <v>36242844000-Усинский с Усинское</v>
          </cell>
        </row>
        <row r="12241">
          <cell r="A12241" t="str">
            <v>36242849000-Чекалинский с Чекалино</v>
          </cell>
        </row>
        <row r="12242">
          <cell r="A12242" t="str">
            <v>36244000000-Хворостянский с Хворостянка</v>
          </cell>
        </row>
        <row r="12243">
          <cell r="A12243" t="str">
            <v>36244800000-Волости Хворостянского рна</v>
          </cell>
        </row>
        <row r="12244">
          <cell r="A12244" t="str">
            <v>36244802000-Абашевская с Абашево</v>
          </cell>
        </row>
        <row r="12245">
          <cell r="A12245" t="str">
            <v>36244803000-Владимировская с Владимировка</v>
          </cell>
        </row>
        <row r="12246">
          <cell r="A12246" t="str">
            <v>36244805000-Еланская с Елань</v>
          </cell>
        </row>
        <row r="12247">
          <cell r="A12247" t="str">
            <v>36244806000-Липовская с Липовка</v>
          </cell>
        </row>
        <row r="12248">
          <cell r="A12248" t="str">
            <v>36244808000-Масленниковская п Масленниково</v>
          </cell>
        </row>
        <row r="12249">
          <cell r="A12249" t="str">
            <v>36244810000-МихайлоЛебяжская с МихайлоЛебяжье</v>
          </cell>
        </row>
        <row r="12250">
          <cell r="A12250" t="str">
            <v>36244816000-Новокуровская с Новокуровка</v>
          </cell>
        </row>
        <row r="12251">
          <cell r="A12251" t="str">
            <v>36244820000-Новотульская с Новотулка</v>
          </cell>
        </row>
        <row r="12252">
          <cell r="A12252" t="str">
            <v>36244821000-Прогресская п Прогресс</v>
          </cell>
        </row>
        <row r="12253">
          <cell r="A12253" t="str">
            <v>36244822000-Романовская с Романовка</v>
          </cell>
        </row>
        <row r="12254">
          <cell r="A12254" t="str">
            <v>36244823000-Студенецкая с Студенцы</v>
          </cell>
        </row>
        <row r="12255">
          <cell r="A12255" t="str">
            <v>36244824000-Хворостянская с Хворостянка</v>
          </cell>
        </row>
        <row r="12256">
          <cell r="A12256" t="str">
            <v>36244825000-Соловьевская п Соловьево</v>
          </cell>
        </row>
        <row r="12257">
          <cell r="A12257" t="str">
            <v>36246000000-ЧелноВершинский с ЧелноВершины</v>
          </cell>
        </row>
        <row r="12258">
          <cell r="A12258" t="str">
            <v>36246800000-Волости ЧелноВершинского рна</v>
          </cell>
        </row>
        <row r="12259">
          <cell r="A12259" t="str">
            <v>36246804000-Девлезеркинская с Девлезеркино</v>
          </cell>
        </row>
        <row r="12260">
          <cell r="A12260" t="str">
            <v>36246808000-3убовская с Зубовка</v>
          </cell>
        </row>
        <row r="12261">
          <cell r="A12261" t="str">
            <v>36246812000-КаменноБродская с Каменный Брод</v>
          </cell>
        </row>
        <row r="12262">
          <cell r="A12262" t="str">
            <v>36246816000-Красноярихинская с Краснояриха</v>
          </cell>
        </row>
        <row r="12263">
          <cell r="A12263" t="str">
            <v>36246819000-НовоАделяковская с Новое Аделяково</v>
          </cell>
        </row>
        <row r="12264">
          <cell r="A12264" t="str">
            <v>36246820000-Озерская с Озерки</v>
          </cell>
        </row>
        <row r="12265">
          <cell r="A12265" t="str">
            <v>36246824000-Сиделькинская с Сиделькино</v>
          </cell>
        </row>
        <row r="12266">
          <cell r="A12266" t="str">
            <v>36246826000-СтароАделяковская с Старое Аделяково</v>
          </cell>
        </row>
        <row r="12267">
          <cell r="A12267" t="str">
            <v>36246828000-Токмаклинская с Токмакла</v>
          </cell>
        </row>
        <row r="12268">
          <cell r="A12268" t="str">
            <v>36246832000-ЧелноВершинская с ЧелноВершины</v>
          </cell>
        </row>
        <row r="12269">
          <cell r="A12269" t="str">
            <v>36246836000-Чистовская с Чистовка</v>
          </cell>
        </row>
        <row r="12270">
          <cell r="A12270" t="str">
            <v>36246840000-ЧувашскоУрметьевская с Чувашское Урметьево</v>
          </cell>
        </row>
        <row r="12271">
          <cell r="A12271" t="str">
            <v>36246842000-Шламская с Шламка</v>
          </cell>
        </row>
        <row r="12272">
          <cell r="A12272" t="str">
            <v>36246844000-Эштебенькинская с Старое Эштебенькино</v>
          </cell>
        </row>
        <row r="12273">
          <cell r="A12273" t="str">
            <v>36248000000-Шенталинский с Шентала</v>
          </cell>
        </row>
        <row r="12274">
          <cell r="A12274" t="str">
            <v>36248800000-Волости Шенталинского рна</v>
          </cell>
        </row>
        <row r="12275">
          <cell r="A12275" t="str">
            <v>36248804000-Артюшкинская с Артюшкино</v>
          </cell>
        </row>
        <row r="12276">
          <cell r="A12276" t="str">
            <v>36248808000-Денискинская с Денискино</v>
          </cell>
        </row>
        <row r="12277">
          <cell r="A12277" t="str">
            <v>36248812000-Каменская с Каменка</v>
          </cell>
        </row>
        <row r="12278">
          <cell r="A12278" t="str">
            <v>36248814000-Канашская п Романовка</v>
          </cell>
        </row>
        <row r="12279">
          <cell r="A12279" t="str">
            <v>36248816000-КрепостьКондурчинская с КрепостьКондурча</v>
          </cell>
        </row>
        <row r="12280">
          <cell r="A12280" t="str">
            <v>36248820000-Новокувакская с Новый Кувак</v>
          </cell>
        </row>
        <row r="12281">
          <cell r="A12281" t="str">
            <v>36248824000-Салейкинская с Салейкино</v>
          </cell>
        </row>
        <row r="12282">
          <cell r="A12282" t="str">
            <v>36248828000-Сенькинская с Сенькино</v>
          </cell>
        </row>
        <row r="12283">
          <cell r="A12283" t="str">
            <v>36248832000-Васильевская д Васильевка</v>
          </cell>
        </row>
        <row r="12284">
          <cell r="A12284" t="str">
            <v>36248840000-Старошенталинская с Старая Шентала</v>
          </cell>
        </row>
        <row r="12285">
          <cell r="A12285" t="str">
            <v>36248844000-Туарминская с Туарма</v>
          </cell>
        </row>
        <row r="12286">
          <cell r="A12286" t="str">
            <v>36248846000-Четырлинская с Четырла</v>
          </cell>
        </row>
        <row r="12287">
          <cell r="A12287" t="str">
            <v>36248848000-Шенталинская жд ст Шентала</v>
          </cell>
        </row>
        <row r="12288">
          <cell r="A12288" t="str">
            <v>36250000000-Шигонский с Шигоны</v>
          </cell>
        </row>
        <row r="12289">
          <cell r="A12289" t="str">
            <v>36250800000-Волости Шигонского рна</v>
          </cell>
        </row>
        <row r="12290">
          <cell r="A12290" t="str">
            <v>36250802000-Байдеряковская с Байдеряково</v>
          </cell>
        </row>
        <row r="12291">
          <cell r="A12291" t="str">
            <v>36250804000-Кузькинская с Кузькино</v>
          </cell>
        </row>
        <row r="12292">
          <cell r="A12292" t="str">
            <v>36250808000-Мазинская с Маза</v>
          </cell>
        </row>
        <row r="12293">
          <cell r="A12293" t="str">
            <v>36250810000-Малячкинская с Малячкино</v>
          </cell>
        </row>
        <row r="12294">
          <cell r="A12294" t="str">
            <v>36250812000-Новодевиченская с Новодевичье</v>
          </cell>
        </row>
        <row r="12295">
          <cell r="A12295" t="str">
            <v>36250816000-Новотукшумская п Береговой</v>
          </cell>
        </row>
        <row r="12296">
          <cell r="A12296" t="str">
            <v>36250820000-Пионерская п Пионерский</v>
          </cell>
        </row>
        <row r="12297">
          <cell r="A12297" t="str">
            <v>36250824000-Подвальская с Подвалье</v>
          </cell>
        </row>
        <row r="12298">
          <cell r="A12298" t="str">
            <v>36250828000-Старотукшумская с Старый Тукшум</v>
          </cell>
        </row>
        <row r="12299">
          <cell r="A12299" t="str">
            <v>36250832000-Суринская с Суринск</v>
          </cell>
        </row>
        <row r="12300">
          <cell r="A12300" t="str">
            <v>36250836000-Тайдаковская с Тайдаково</v>
          </cell>
        </row>
        <row r="12301">
          <cell r="A12301" t="str">
            <v>36250840000-Усольская с Усолье</v>
          </cell>
        </row>
        <row r="12302">
          <cell r="A12302" t="str">
            <v>36250844000-Шигонская с Шигоны</v>
          </cell>
        </row>
        <row r="12303">
          <cell r="A12303" t="str">
            <v>36400000000-Города областного подчинения Самарской области</v>
          </cell>
        </row>
        <row r="12304">
          <cell r="A12304" t="str">
            <v>36401000000-Самара</v>
          </cell>
        </row>
        <row r="12305">
          <cell r="A12305" t="str">
            <v>36401360000-Районы г Самары</v>
          </cell>
        </row>
        <row r="12306">
          <cell r="A12306" t="str">
            <v>36401364000-Железнодорожный</v>
          </cell>
        </row>
        <row r="12307">
          <cell r="A12307" t="str">
            <v>36401368000-Кировский</v>
          </cell>
        </row>
        <row r="12308">
          <cell r="A12308" t="str">
            <v>36401373000-Красноглинский</v>
          </cell>
        </row>
        <row r="12309">
          <cell r="A12309" t="str">
            <v>36401378000-Куйбышевский</v>
          </cell>
        </row>
        <row r="12310">
          <cell r="A12310" t="str">
            <v>36401383000-Ленинский</v>
          </cell>
        </row>
        <row r="12311">
          <cell r="A12311" t="str">
            <v>36401385000-Октябрьский</v>
          </cell>
        </row>
        <row r="12312">
          <cell r="A12312" t="str">
            <v>36401386000-Промышленный</v>
          </cell>
        </row>
        <row r="12313">
          <cell r="A12313" t="str">
            <v>36401388000-Самарский</v>
          </cell>
        </row>
        <row r="12314">
          <cell r="A12314" t="str">
            <v>36401392000-Советский</v>
          </cell>
        </row>
        <row r="12315">
          <cell r="A12315" t="str">
            <v>36401650000-Поселки городского типа, подчиненные Администрации Красноглинского района г Самары</v>
          </cell>
        </row>
        <row r="12316">
          <cell r="A12316" t="str">
            <v>36401654000-Береза</v>
          </cell>
        </row>
        <row r="12317">
          <cell r="A12317" t="str">
            <v>36401656000-Прибрежный</v>
          </cell>
        </row>
        <row r="12318">
          <cell r="A12318" t="str">
            <v>36404000000-Жигулевск</v>
          </cell>
        </row>
        <row r="12319">
          <cell r="A12319" t="str">
            <v>36404550000-Поселки городского типа, подчиненные Администрации г Жигулевск</v>
          </cell>
        </row>
        <row r="12320">
          <cell r="A12320" t="str">
            <v>36404554000-Богатырь</v>
          </cell>
        </row>
        <row r="12321">
          <cell r="A12321" t="str">
            <v>36404558000-Зольное</v>
          </cell>
        </row>
        <row r="12322">
          <cell r="A12322" t="str">
            <v>36404560000-Солнечная Поляна</v>
          </cell>
        </row>
        <row r="12323">
          <cell r="A12323" t="str">
            <v>36404563000-Яблоневый Овраг</v>
          </cell>
        </row>
        <row r="12324">
          <cell r="A12324" t="str">
            <v>36408000000-Кинель</v>
          </cell>
        </row>
        <row r="12325">
          <cell r="A12325" t="str">
            <v>36408550000-Поселки городского типа, подчиненные Администрации г Кинель</v>
          </cell>
        </row>
        <row r="12326">
          <cell r="A12326" t="str">
            <v>36408554000-Алексеевка</v>
          </cell>
        </row>
        <row r="12327">
          <cell r="A12327" t="str">
            <v>36408557000-УстьКинельский</v>
          </cell>
        </row>
        <row r="12328">
          <cell r="A12328" t="str">
            <v>36413000000-Новокуйбышевск</v>
          </cell>
        </row>
        <row r="12329">
          <cell r="A12329" t="str">
            <v>36413800000-Сельские Администрации, подчиненные Администрации г Новокуйбышевск</v>
          </cell>
        </row>
        <row r="12330">
          <cell r="A12330" t="str">
            <v>36413805000-Маякская п Маяк</v>
          </cell>
        </row>
        <row r="12331">
          <cell r="A12331" t="str">
            <v>36418000000-Октябрьск</v>
          </cell>
        </row>
        <row r="12332">
          <cell r="A12332" t="str">
            <v>36418550000-Поселки городского типа, подчиненные Администрации г Октябрьск</v>
          </cell>
        </row>
        <row r="12333">
          <cell r="A12333" t="str">
            <v>36418554000-Междуреченск</v>
          </cell>
        </row>
        <row r="12334">
          <cell r="A12334" t="str">
            <v>36424000000-Отрадный</v>
          </cell>
        </row>
        <row r="12335">
          <cell r="A12335" t="str">
            <v>36427000000-Похвистнево</v>
          </cell>
        </row>
        <row r="12336">
          <cell r="A12336" t="str">
            <v>36427800000-Сельские Администрации, подчиненные Администрации г Похвистнево</v>
          </cell>
        </row>
        <row r="12337">
          <cell r="A12337" t="str">
            <v>36427805000-Октябрьская п Октябрьский</v>
          </cell>
        </row>
        <row r="12338">
          <cell r="A12338" t="str">
            <v>36435000000-Сызрань</v>
          </cell>
        </row>
        <row r="12339">
          <cell r="A12339" t="str">
            <v>36440000000-Тольятти</v>
          </cell>
        </row>
        <row r="12340">
          <cell r="A12340" t="str">
            <v>36440360000-Районы г Тольятти</v>
          </cell>
        </row>
        <row r="12341">
          <cell r="A12341" t="str">
            <v>36440363000-Автозаводский</v>
          </cell>
        </row>
        <row r="12342">
          <cell r="A12342" t="str">
            <v>36440368000-Комсомольский</v>
          </cell>
        </row>
        <row r="12343">
          <cell r="A12343" t="str">
            <v>36440373000-Центральный</v>
          </cell>
        </row>
        <row r="12344">
          <cell r="A12344" t="str">
            <v>36440650000-Поселки городского типа, подчиненные Администрации Комсомольского района г Тольятти</v>
          </cell>
        </row>
        <row r="12345">
          <cell r="A12345" t="str">
            <v>36440658000-Поволжский</v>
          </cell>
        </row>
        <row r="12346">
          <cell r="A12346" t="str">
            <v>36440659000-Федоровка</v>
          </cell>
        </row>
        <row r="12347">
          <cell r="A12347" t="str">
            <v>36450000000-Чапаевск</v>
          </cell>
        </row>
        <row r="12348">
          <cell r="A12348" t="str">
            <v>37000000000-Курганская область г Курган</v>
          </cell>
        </row>
        <row r="12349">
          <cell r="A12349" t="str">
            <v>37200000000-Районы Курганской области</v>
          </cell>
        </row>
        <row r="12350">
          <cell r="A12350" t="str">
            <v>37202000000-Альменевский с Альменево</v>
          </cell>
        </row>
        <row r="12351">
          <cell r="A12351" t="str">
            <v>37202800000-Сельсоветы Альменевского рна</v>
          </cell>
        </row>
        <row r="12352">
          <cell r="A12352" t="str">
            <v>37202804000-Альменевский с Альменево</v>
          </cell>
        </row>
        <row r="12353">
          <cell r="A12353" t="str">
            <v>37202808000-Бороздинский с Бороздинка</v>
          </cell>
        </row>
        <row r="12354">
          <cell r="A12354" t="str">
            <v>37202812000-Иванковский с Иванково</v>
          </cell>
        </row>
        <row r="12355">
          <cell r="A12355" t="str">
            <v>37202816000-Казенский с Казенное</v>
          </cell>
        </row>
        <row r="12356">
          <cell r="A12356" t="str">
            <v>37202818000-Малышевский с Малышева</v>
          </cell>
        </row>
        <row r="12357">
          <cell r="A12357" t="str">
            <v>37202820000-Парамоновский с Парамоново</v>
          </cell>
        </row>
        <row r="12358">
          <cell r="A12358" t="str">
            <v>37202826000-Рыбновский с Рыбное</v>
          </cell>
        </row>
        <row r="12359">
          <cell r="A12359" t="str">
            <v>37202830000-Танрыкуловский с Танрыкулово</v>
          </cell>
        </row>
        <row r="12360">
          <cell r="A12360" t="str">
            <v>37202838000-Чистовский с Чистое</v>
          </cell>
        </row>
        <row r="12361">
          <cell r="A12361" t="str">
            <v>37202842000-Шариповский с Мир</v>
          </cell>
        </row>
        <row r="12362">
          <cell r="A12362" t="str">
            <v>37202846000-Юламановский с Юламаново</v>
          </cell>
        </row>
        <row r="12363">
          <cell r="A12363" t="str">
            <v>37202851000-Ягоднинский с Ягодное</v>
          </cell>
        </row>
        <row r="12364">
          <cell r="A12364" t="str">
            <v>37204000000-Белозерский с Белозерское</v>
          </cell>
        </row>
        <row r="12365">
          <cell r="A12365" t="str">
            <v>37204800000-Сельсоветы Белозерского рна</v>
          </cell>
        </row>
        <row r="12366">
          <cell r="A12366" t="str">
            <v>37204804000-Баяракский с Баярак</v>
          </cell>
        </row>
        <row r="12367">
          <cell r="A12367" t="str">
            <v>37204808000-Белозерский с Белозерское</v>
          </cell>
        </row>
        <row r="12368">
          <cell r="A12368" t="str">
            <v>37204813000-Боровлянский с Боровлянка</v>
          </cell>
        </row>
        <row r="12369">
          <cell r="A12369" t="str">
            <v>37204817000-Боровской с Боровское</v>
          </cell>
        </row>
        <row r="12370">
          <cell r="A12370" t="str">
            <v>37204822000-Вагинский с Вагино</v>
          </cell>
        </row>
        <row r="12371">
          <cell r="A12371" t="str">
            <v>37204824000-Зарослинский д Большое Зарослое</v>
          </cell>
        </row>
        <row r="12372">
          <cell r="A12372" t="str">
            <v>37204826000-Зюзинский с Зюзино</v>
          </cell>
        </row>
        <row r="12373">
          <cell r="A12373" t="str">
            <v>37204830000-Камаганский с Большой Камаган</v>
          </cell>
        </row>
        <row r="12374">
          <cell r="A12374" t="str">
            <v>37204842000-Нижнетобольный с Нижнетобольное</v>
          </cell>
        </row>
        <row r="12375">
          <cell r="A12375" t="str">
            <v>37204845000-Новодостоваловский с Новодостовалово</v>
          </cell>
        </row>
        <row r="12376">
          <cell r="A12376" t="str">
            <v>37204849000-Памятинский с Памятное</v>
          </cell>
        </row>
        <row r="12377">
          <cell r="A12377" t="str">
            <v>37204852000-Першинский с Першино</v>
          </cell>
        </row>
        <row r="12378">
          <cell r="A12378" t="str">
            <v>37204855000-Пьянковский с Пьянково</v>
          </cell>
        </row>
        <row r="12379">
          <cell r="A12379" t="str">
            <v>37204860000-Речкинский с Речкино</v>
          </cell>
        </row>
        <row r="12380">
          <cell r="A12380" t="str">
            <v>37204863000-Рычковский с Рычково</v>
          </cell>
        </row>
        <row r="12381">
          <cell r="A12381" t="str">
            <v>37204866000-Светлодольский с Светлый Дол</v>
          </cell>
        </row>
        <row r="12382">
          <cell r="A12382" t="str">
            <v>37204870000-Скатинский с Скаты</v>
          </cell>
        </row>
        <row r="12383">
          <cell r="A12383" t="str">
            <v>37204875000-Скопинский с Скопино</v>
          </cell>
        </row>
        <row r="12384">
          <cell r="A12384" t="str">
            <v>37204880000-Ягоднинский д Ягодная</v>
          </cell>
        </row>
        <row r="12385">
          <cell r="A12385" t="str">
            <v>37206000000-Варгашинский рп Варгаши</v>
          </cell>
        </row>
        <row r="12386">
          <cell r="A12386" t="str">
            <v>37206550000-Поселки городского типа Варгашинского рна</v>
          </cell>
        </row>
        <row r="12387">
          <cell r="A12387" t="str">
            <v>37206551000-Варгаши</v>
          </cell>
        </row>
        <row r="12388">
          <cell r="A12388" t="str">
            <v>37206800000-Сельсоветы Варгашинского рна</v>
          </cell>
        </row>
        <row r="12389">
          <cell r="A12389" t="str">
            <v>37206804000-Барашковский с Барашково</v>
          </cell>
        </row>
        <row r="12390">
          <cell r="A12390" t="str">
            <v>37206808000-Варгашинский с Варгаши</v>
          </cell>
        </row>
        <row r="12391">
          <cell r="A12391" t="str">
            <v>37206813000-Верхнесуерский с Верхнесуерское</v>
          </cell>
        </row>
        <row r="12392">
          <cell r="A12392" t="str">
            <v>37206817000-Дубровинский с Дубровное</v>
          </cell>
        </row>
        <row r="12393">
          <cell r="A12393" t="str">
            <v>37206819000-Дундинский с Дундино</v>
          </cell>
        </row>
        <row r="12394">
          <cell r="A12394" t="str">
            <v>37206822000-Лихачевский с Лихачи</v>
          </cell>
        </row>
        <row r="12395">
          <cell r="A12395" t="str">
            <v>37206826000-Медвежьевский с Медвежье</v>
          </cell>
        </row>
        <row r="12396">
          <cell r="A12396" t="str">
            <v>37206830000-Мостовской с Мостовское</v>
          </cell>
        </row>
        <row r="12397">
          <cell r="A12397" t="str">
            <v>37206839000-Ошурковский с Ошурково</v>
          </cell>
        </row>
        <row r="12398">
          <cell r="A12398" t="str">
            <v>37206842000-Пичугинский с Пичугино</v>
          </cell>
        </row>
        <row r="12399">
          <cell r="A12399" t="str">
            <v>37206846000-Поповский с Попово</v>
          </cell>
        </row>
        <row r="12400">
          <cell r="A12400" t="str">
            <v>37206850000-Просековский с Большое Просеково</v>
          </cell>
        </row>
        <row r="12401">
          <cell r="A12401" t="str">
            <v>37206856000-Спорновский с Спорное</v>
          </cell>
        </row>
        <row r="12402">
          <cell r="A12402" t="str">
            <v>37206860000-Строевский с Строево</v>
          </cell>
        </row>
        <row r="12403">
          <cell r="A12403" t="str">
            <v>37206865000-Сычевский с Сычево</v>
          </cell>
        </row>
        <row r="12404">
          <cell r="A12404" t="str">
            <v>37206867000-Терпуговский с Терпугово</v>
          </cell>
        </row>
        <row r="12405">
          <cell r="A12405" t="str">
            <v>37206870000-Уральский с Яблочное</v>
          </cell>
        </row>
        <row r="12406">
          <cell r="A12406" t="str">
            <v>37206877000-Шастовский с Шастово</v>
          </cell>
        </row>
        <row r="12407">
          <cell r="A12407" t="str">
            <v>37208000000-Далматовский г Далматово</v>
          </cell>
        </row>
        <row r="12408">
          <cell r="A12408" t="str">
            <v>37208500000-Города районного подчинения Далматовского рна</v>
          </cell>
        </row>
        <row r="12409">
          <cell r="A12409" t="str">
            <v>37208501000-Далматово</v>
          </cell>
        </row>
        <row r="12410">
          <cell r="A12410" t="str">
            <v>37208800000-Сельсоветы Далматовского рна</v>
          </cell>
        </row>
        <row r="12411">
          <cell r="A12411" t="str">
            <v>37208804000-Белоярский с Белоярка 1я</v>
          </cell>
        </row>
        <row r="12412">
          <cell r="A12412" t="str">
            <v>37208808000-Верхнеярский с Верхний Яр</v>
          </cell>
        </row>
        <row r="12413">
          <cell r="A12413" t="str">
            <v>37208812000-Вознесенский с Вознесенское</v>
          </cell>
        </row>
        <row r="12414">
          <cell r="A12414" t="str">
            <v>37208815000-Затеченский с Затеченское</v>
          </cell>
        </row>
        <row r="12415">
          <cell r="A12415" t="str">
            <v>37208820000-Ключевской с Ключевское</v>
          </cell>
        </row>
        <row r="12416">
          <cell r="A12416" t="str">
            <v>37208826000-Крестовский с Крестовка</v>
          </cell>
        </row>
        <row r="12417">
          <cell r="A12417" t="str">
            <v>37208830000-Кривской с Кривское</v>
          </cell>
        </row>
        <row r="12418">
          <cell r="A12418" t="str">
            <v>37208834000-Крутихинский с Крутиха</v>
          </cell>
        </row>
        <row r="12419">
          <cell r="A12419" t="str">
            <v>37208839000-Лебяжский с Лебяжье</v>
          </cell>
        </row>
        <row r="12420">
          <cell r="A12420" t="str">
            <v>37208843000-Любимовский с Любимово</v>
          </cell>
        </row>
        <row r="12421">
          <cell r="A12421" t="str">
            <v>37208846000-Мясниковский с Мясниково</v>
          </cell>
        </row>
        <row r="12422">
          <cell r="A12422" t="str">
            <v>37208850000-Нижнеярский с Нижний Яр</v>
          </cell>
        </row>
        <row r="12423">
          <cell r="A12423" t="str">
            <v>37208854000-Новопетропавловский с Новопетропавловское</v>
          </cell>
        </row>
        <row r="12424">
          <cell r="A12424" t="str">
            <v>37208858000-Новосельский с Новосельское</v>
          </cell>
        </row>
        <row r="12425">
          <cell r="A12425" t="str">
            <v>37208863000-Параткульский с Параткуль</v>
          </cell>
        </row>
        <row r="12426">
          <cell r="A12426" t="str">
            <v>37208867000-Першинский с Першинское</v>
          </cell>
        </row>
        <row r="12427">
          <cell r="A12427" t="str">
            <v>37208870000-Песковский с Пески</v>
          </cell>
        </row>
        <row r="12428">
          <cell r="A12428" t="str">
            <v>37208874000-ПесчаноКолединский с ПесчаноКоледино</v>
          </cell>
        </row>
        <row r="12429">
          <cell r="A12429" t="str">
            <v>37208878000-Смирновский с Смирново</v>
          </cell>
        </row>
        <row r="12430">
          <cell r="A12430" t="str">
            <v>37208882000-Тамакульский с Тамакульское</v>
          </cell>
        </row>
        <row r="12431">
          <cell r="A12431" t="str">
            <v>37208885000-Уксянский с Уксянское</v>
          </cell>
        </row>
        <row r="12432">
          <cell r="A12432" t="str">
            <v>37208888000-Уральцевский с Уральцевское</v>
          </cell>
        </row>
        <row r="12433">
          <cell r="A12433" t="str">
            <v>37208891000-Широковский с Широковское</v>
          </cell>
        </row>
        <row r="12434">
          <cell r="A12434" t="str">
            <v>37208894000-Юровский с Юровка</v>
          </cell>
        </row>
        <row r="12435">
          <cell r="A12435" t="str">
            <v>37208897000-Яснополянский с Ясная Поляна</v>
          </cell>
        </row>
        <row r="12436">
          <cell r="A12436" t="str">
            <v>37209000000-Звериноголовский с Звериноголовское</v>
          </cell>
        </row>
        <row r="12437">
          <cell r="A12437" t="str">
            <v>37209800000-Сельсоветы Звериноголовского рна</v>
          </cell>
        </row>
        <row r="12438">
          <cell r="A12438" t="str">
            <v>37209806000-Бугровский с Бугровое</v>
          </cell>
        </row>
        <row r="12439">
          <cell r="A12439" t="str">
            <v>37209818000-Звериноголовский с Звериноголовское</v>
          </cell>
        </row>
        <row r="12440">
          <cell r="A12440" t="str">
            <v>37209821000-Искринский п Искра</v>
          </cell>
        </row>
        <row r="12441">
          <cell r="A12441" t="str">
            <v>37209825000-Красногорский с Красногорка</v>
          </cell>
        </row>
        <row r="12442">
          <cell r="A12442" t="str">
            <v>37209830000-Круглянский с Круглое</v>
          </cell>
        </row>
        <row r="12443">
          <cell r="A12443" t="str">
            <v>37209841000-Озернинский с Озерное</v>
          </cell>
        </row>
        <row r="12444">
          <cell r="A12444" t="str">
            <v>37209845000-ОтрядАлабугский с ОтрядАлабуга</v>
          </cell>
        </row>
        <row r="12445">
          <cell r="A12445" t="str">
            <v>37209848000-Прорывинский с Прорывное</v>
          </cell>
        </row>
        <row r="12446">
          <cell r="A12446" t="str">
            <v>37209852000-Трудовской с Труд и Знание</v>
          </cell>
        </row>
        <row r="12447">
          <cell r="A12447" t="str">
            <v>37210000000-Каргапольский рп Каргаполье</v>
          </cell>
        </row>
        <row r="12448">
          <cell r="A12448" t="str">
            <v>37210550000-Поселки городского типа Каргапольского рна</v>
          </cell>
        </row>
        <row r="12449">
          <cell r="A12449" t="str">
            <v>37210551000-Каргаполье</v>
          </cell>
        </row>
        <row r="12450">
          <cell r="A12450" t="str">
            <v>37210554000-Красный Октябрь</v>
          </cell>
        </row>
        <row r="12451">
          <cell r="A12451" t="str">
            <v>37210800000-Сельсоветы Каргапольского рна</v>
          </cell>
        </row>
        <row r="12452">
          <cell r="A12452" t="str">
            <v>37210804000-Банниковский с Большое Банниково</v>
          </cell>
        </row>
        <row r="12453">
          <cell r="A12453" t="str">
            <v>37210808000-Бахаревский с Бахарево</v>
          </cell>
        </row>
        <row r="12454">
          <cell r="A12454" t="str">
            <v>37210812000-Брылинский с Брылино</v>
          </cell>
        </row>
        <row r="12455">
          <cell r="A12455" t="str">
            <v>37210816000-Вяткинский с Вяткино</v>
          </cell>
        </row>
        <row r="12456">
          <cell r="A12456" t="str">
            <v>37210820000-Долговский с Долговское</v>
          </cell>
        </row>
        <row r="12457">
          <cell r="A12457" t="str">
            <v>37210824000-Житниковский с Житниковское</v>
          </cell>
        </row>
        <row r="12458">
          <cell r="A12458" t="str">
            <v>37210827000-Журавлевский с Журавлево</v>
          </cell>
        </row>
        <row r="12459">
          <cell r="A12459" t="str">
            <v>37210829000-Зауральский с Зауральское</v>
          </cell>
        </row>
        <row r="12460">
          <cell r="A12460" t="str">
            <v>37210830000-Майский п Майский</v>
          </cell>
        </row>
        <row r="12461">
          <cell r="A12461" t="str">
            <v>37210838000-Новоиковский с Новоиковское</v>
          </cell>
        </row>
        <row r="12462">
          <cell r="A12462" t="str">
            <v>37210841000-Окуневский с Окуневское</v>
          </cell>
        </row>
        <row r="12463">
          <cell r="A12463" t="str">
            <v>37210845000-Осиновский с Осиновское</v>
          </cell>
        </row>
        <row r="12464">
          <cell r="A12464" t="str">
            <v>37210847000-Северный д Северная</v>
          </cell>
        </row>
        <row r="12465">
          <cell r="A12465" t="str">
            <v>37210848000-Соколовский с Соколово</v>
          </cell>
        </row>
        <row r="12466">
          <cell r="A12466" t="str">
            <v>37210852000-Сосновский с Сосновка</v>
          </cell>
        </row>
        <row r="12467">
          <cell r="A12467" t="str">
            <v>37210855000-Тагильский с Тагильское</v>
          </cell>
        </row>
        <row r="12468">
          <cell r="A12468" t="str">
            <v>37210860000-Твердышский п Твердыш</v>
          </cell>
        </row>
        <row r="12469">
          <cell r="A12469" t="str">
            <v>37210864000-УстьМиасский с УстьМиасское</v>
          </cell>
        </row>
        <row r="12470">
          <cell r="A12470" t="str">
            <v>37210868000-Чашинский с Чаши</v>
          </cell>
        </row>
        <row r="12471">
          <cell r="A12471" t="str">
            <v>37212000000-Катайский г Катайск</v>
          </cell>
        </row>
        <row r="12472">
          <cell r="A12472" t="str">
            <v>37212500000-Города районного подчинения Катайского рна</v>
          </cell>
        </row>
        <row r="12473">
          <cell r="A12473" t="str">
            <v>37212501000-Катайск</v>
          </cell>
        </row>
        <row r="12474">
          <cell r="A12474" t="str">
            <v>37212800000-Сельсоветы Катайского рна</v>
          </cell>
        </row>
        <row r="12475">
          <cell r="A12475" t="str">
            <v>37212804000-Большекасаргульский с Большое Касаргульское</v>
          </cell>
        </row>
        <row r="12476">
          <cell r="A12476" t="str">
            <v>37212808000-Боровской с Боровское</v>
          </cell>
        </row>
        <row r="12477">
          <cell r="A12477" t="str">
            <v>37212812000-Верхнеключевской с Верхнеключевское</v>
          </cell>
        </row>
        <row r="12478">
          <cell r="A12478" t="str">
            <v>37212816000-Верхнепесковский с Верхние Пески</v>
          </cell>
        </row>
        <row r="12479">
          <cell r="A12479" t="str">
            <v>37212820000-Верхнетеченский с Верхняя Теча</v>
          </cell>
        </row>
        <row r="12480">
          <cell r="A12480" t="str">
            <v>37212824000-Зырянский с 3ырянка</v>
          </cell>
        </row>
        <row r="12481">
          <cell r="A12481" t="str">
            <v>37212828000-Ильинский с Ильинское</v>
          </cell>
        </row>
        <row r="12482">
          <cell r="A12482" t="str">
            <v>37212832000-Корюковский с Корюково</v>
          </cell>
        </row>
        <row r="12483">
          <cell r="A12483" t="str">
            <v>37212836000-Лобановский с Лобаново</v>
          </cell>
        </row>
        <row r="12484">
          <cell r="A12484" t="str">
            <v>37212840000-Никитинский с Никитинское</v>
          </cell>
        </row>
        <row r="12485">
          <cell r="A12485" t="str">
            <v>37212844000-Петропавловский с Петропавловское</v>
          </cell>
        </row>
        <row r="12486">
          <cell r="A12486" t="str">
            <v>37212848000-Улугушский с Улугушское</v>
          </cell>
        </row>
        <row r="12487">
          <cell r="A12487" t="str">
            <v>37212852000-Ушаковский с Ушаковское</v>
          </cell>
        </row>
        <row r="12488">
          <cell r="A12488" t="str">
            <v>37212856000-Шутинский с Шутино</v>
          </cell>
        </row>
        <row r="12489">
          <cell r="A12489" t="str">
            <v>37212860000-Шутихинский с Шутихинское</v>
          </cell>
        </row>
        <row r="12490">
          <cell r="A12490" t="str">
            <v>37214000000-Кетовский с Кетово</v>
          </cell>
        </row>
        <row r="12491">
          <cell r="A12491" t="str">
            <v>37214800000-Сельсоветы Кетовского рна</v>
          </cell>
        </row>
        <row r="12492">
          <cell r="A12492" t="str">
            <v>37214804000-Барабинский с Бараба</v>
          </cell>
        </row>
        <row r="12493">
          <cell r="A12493" t="str">
            <v>37214808000-Большечаусовский с Большое Чаусово</v>
          </cell>
        </row>
        <row r="12494">
          <cell r="A12494" t="str">
            <v>37214812000-Введенский с Введенское</v>
          </cell>
        </row>
        <row r="12495">
          <cell r="A12495" t="str">
            <v>37214820000-Железнодорожный п Введенское</v>
          </cell>
        </row>
        <row r="12496">
          <cell r="A12496" t="str">
            <v>37214824000-Иковский с Иковка</v>
          </cell>
        </row>
        <row r="12497">
          <cell r="A12497" t="str">
            <v>37214828000-Каширинский с Каширино</v>
          </cell>
        </row>
        <row r="12498">
          <cell r="A12498" t="str">
            <v>37214832000-Кетовский с Кетово</v>
          </cell>
        </row>
        <row r="12499">
          <cell r="A12499" t="str">
            <v>37214836000-Колесниковский с Колесниково</v>
          </cell>
        </row>
        <row r="12500">
          <cell r="A12500" t="str">
            <v>37214840000-Колташевский с Колташево</v>
          </cell>
        </row>
        <row r="12501">
          <cell r="A12501" t="str">
            <v>37214844000-Лесниковский с Лесниково</v>
          </cell>
        </row>
        <row r="12502">
          <cell r="A12502" t="str">
            <v>37214846000-Марковский с Марково</v>
          </cell>
        </row>
        <row r="12503">
          <cell r="A12503" t="str">
            <v>37214848000-Менщиковский с Менщиково</v>
          </cell>
        </row>
        <row r="12504">
          <cell r="A12504" t="str">
            <v>37214852000-Митинский с Митино</v>
          </cell>
        </row>
        <row r="12505">
          <cell r="A12505" t="str">
            <v>37214853000-Новосидоровский д Новая Сидоровка</v>
          </cell>
        </row>
        <row r="12506">
          <cell r="A12506" t="str">
            <v>37214856000-Падеринский с Падеринское</v>
          </cell>
        </row>
        <row r="12507">
          <cell r="A12507" t="str">
            <v>37214860000-Пименовский с Пименовка</v>
          </cell>
        </row>
        <row r="12508">
          <cell r="A12508" t="str">
            <v>37214864000-Просветский с Просвет</v>
          </cell>
        </row>
        <row r="12509">
          <cell r="A12509" t="str">
            <v>37214868000-Раковский с Большое Раково</v>
          </cell>
        </row>
        <row r="12510">
          <cell r="A12510" t="str">
            <v>37214870000-Ровенский с Ровная</v>
          </cell>
        </row>
        <row r="12511">
          <cell r="A12511" t="str">
            <v>37214872000-Садовский с Садовое</v>
          </cell>
        </row>
        <row r="12512">
          <cell r="A12512" t="str">
            <v>37214873000-Светлополянский п Светлые Поляны</v>
          </cell>
        </row>
        <row r="12513">
          <cell r="A12513" t="str">
            <v>37214874000-СтароПросветский п Старый Просвет</v>
          </cell>
        </row>
        <row r="12514">
          <cell r="A12514" t="str">
            <v>37214875000-Становский д Становая</v>
          </cell>
        </row>
        <row r="12515">
          <cell r="A12515" t="str">
            <v>37214876000-Сычевский с Сычево</v>
          </cell>
        </row>
        <row r="12516">
          <cell r="A12516" t="str">
            <v>37214877000-Темляковский с Темляково</v>
          </cell>
        </row>
        <row r="12517">
          <cell r="A12517" t="str">
            <v>37214878000-Чашинский п Чашинский</v>
          </cell>
        </row>
        <row r="12518">
          <cell r="A12518" t="str">
            <v>37214880000-Чесноковский с Чесноки</v>
          </cell>
        </row>
        <row r="12519">
          <cell r="A12519" t="str">
            <v>37214884000-Шмаковский с Шмаково</v>
          </cell>
        </row>
        <row r="12520">
          <cell r="A12520" t="str">
            <v>37216000000-Куртамышский г Куртамыш</v>
          </cell>
        </row>
        <row r="12521">
          <cell r="A12521" t="str">
            <v>37216500000-Города районного подчинения Куртамышского рна</v>
          </cell>
        </row>
        <row r="12522">
          <cell r="A12522" t="str">
            <v>37216501000-Куртамыш</v>
          </cell>
        </row>
        <row r="12523">
          <cell r="A12523" t="str">
            <v>37216800000-Сельсоветы Куртамышского рна</v>
          </cell>
        </row>
        <row r="12524">
          <cell r="A12524" t="str">
            <v>37216802000-Белоноговский с Белоногово</v>
          </cell>
        </row>
        <row r="12525">
          <cell r="A12525" t="str">
            <v>37216804000-Большеберезовский с Березово</v>
          </cell>
        </row>
        <row r="12526">
          <cell r="A12526" t="str">
            <v>37216810000-Верхневский с Верхнее</v>
          </cell>
        </row>
        <row r="12527">
          <cell r="A12527" t="str">
            <v>37216812000-Долговский с Долговка</v>
          </cell>
        </row>
        <row r="12528">
          <cell r="A12528" t="str">
            <v>37216816000-Жуковский с Жуково</v>
          </cell>
        </row>
        <row r="12529">
          <cell r="A12529" t="str">
            <v>37216818000-Закомалдинский с Закомалдино</v>
          </cell>
        </row>
        <row r="12530">
          <cell r="A12530" t="str">
            <v>37216820000-Закоуловский с Закоулово</v>
          </cell>
        </row>
        <row r="12531">
          <cell r="A12531" t="str">
            <v>37216824000-Камаганский с Камаган</v>
          </cell>
        </row>
        <row r="12532">
          <cell r="A12532" t="str">
            <v>37216828000-Каминский с Каминское</v>
          </cell>
        </row>
        <row r="12533">
          <cell r="A12533" t="str">
            <v>37216830000-Камышинский с Камыши</v>
          </cell>
        </row>
        <row r="12534">
          <cell r="A12534" t="str">
            <v>37216832000-Костылевский с Костылево</v>
          </cell>
        </row>
        <row r="12535">
          <cell r="A12535" t="str">
            <v>37216836000-Косулинский с Косулино</v>
          </cell>
        </row>
        <row r="12536">
          <cell r="A12536" t="str">
            <v>37216840000-Масловский с Маслово</v>
          </cell>
        </row>
        <row r="12537">
          <cell r="A12537" t="str">
            <v>37216844000-Нижневский с Нижнее</v>
          </cell>
        </row>
        <row r="12538">
          <cell r="A12538" t="str">
            <v>37216848000-Обанинский с Обанино</v>
          </cell>
        </row>
        <row r="12539">
          <cell r="A12539" t="str">
            <v>37216851000-Пепелинский с Пепелино</v>
          </cell>
        </row>
        <row r="12540">
          <cell r="A12540" t="str">
            <v>37216852000-Песьянский с Песьяное</v>
          </cell>
        </row>
        <row r="12541">
          <cell r="A12541" t="str">
            <v>37216860000-Пушкинский с Пушкино</v>
          </cell>
        </row>
        <row r="12542">
          <cell r="A12542" t="str">
            <v>37216864000-Советский с Советское</v>
          </cell>
        </row>
        <row r="12543">
          <cell r="A12543" t="str">
            <v>37216870000-Угловский с Угловое</v>
          </cell>
        </row>
        <row r="12544">
          <cell r="A12544" t="str">
            <v>37218000000-Лебяжьевский рп Лебяжье</v>
          </cell>
        </row>
        <row r="12545">
          <cell r="A12545" t="str">
            <v>37218550000-Поселки городского типа Лебяжьевского рна</v>
          </cell>
        </row>
        <row r="12546">
          <cell r="A12546" t="str">
            <v>37218551000-Лебяжье</v>
          </cell>
        </row>
        <row r="12547">
          <cell r="A12547" t="str">
            <v>37218800000-Сельсоветы Лебяжьевского рна</v>
          </cell>
        </row>
        <row r="12548">
          <cell r="A12548" t="str">
            <v>37218804000-Арлагульский с Арлагуль</v>
          </cell>
        </row>
        <row r="12549">
          <cell r="A12549" t="str">
            <v>37218808000-Баксарский с Центральное</v>
          </cell>
        </row>
        <row r="12550">
          <cell r="A12550" t="str">
            <v>37218810000-Балакульский с Балакуль</v>
          </cell>
        </row>
        <row r="12551">
          <cell r="A12551" t="str">
            <v>37218812000-Дубровинский с Дубровное</v>
          </cell>
        </row>
        <row r="12552">
          <cell r="A12552" t="str">
            <v>37218816000-Елошанский с Елошное</v>
          </cell>
        </row>
        <row r="12553">
          <cell r="A12553" t="str">
            <v>37218820000-Калашинский с Калашное</v>
          </cell>
        </row>
        <row r="12554">
          <cell r="A12554" t="str">
            <v>37218824000-Камышинский с Камышное</v>
          </cell>
        </row>
        <row r="12555">
          <cell r="A12555" t="str">
            <v>37218828000-Лисьевский с Лисье</v>
          </cell>
        </row>
        <row r="12556">
          <cell r="A12556" t="str">
            <v>37218832000-Лопатинский с Лопатки</v>
          </cell>
        </row>
        <row r="12557">
          <cell r="A12557" t="str">
            <v>37218836000-Менщиковский с Менщиково</v>
          </cell>
        </row>
        <row r="12558">
          <cell r="A12558" t="str">
            <v>37218840000-Налимовский с Налимово</v>
          </cell>
        </row>
        <row r="12559">
          <cell r="A12559" t="str">
            <v>37218844000-Нижнеголовинский с Головное</v>
          </cell>
        </row>
        <row r="12560">
          <cell r="A12560" t="str">
            <v>37218846000-Перволебяжьевский д Лебяжье 1е</v>
          </cell>
        </row>
        <row r="12561">
          <cell r="A12561" t="str">
            <v>37218848000-Плосковский с Плоское</v>
          </cell>
        </row>
        <row r="12562">
          <cell r="A12562" t="str">
            <v>37218852000-Прилогинский с Прилогино</v>
          </cell>
        </row>
        <row r="12563">
          <cell r="A12563" t="str">
            <v>37218856000-Речновский с Речное</v>
          </cell>
        </row>
        <row r="12564">
          <cell r="A12564" t="str">
            <v>37218860000-Хуторской с Хутора</v>
          </cell>
        </row>
        <row r="12565">
          <cell r="A12565" t="str">
            <v>37218864000-Черемушкинский с Черемушки</v>
          </cell>
        </row>
        <row r="12566">
          <cell r="A12566" t="str">
            <v>37220000000-Макушинский г Макушино</v>
          </cell>
        </row>
        <row r="12567">
          <cell r="A12567" t="str">
            <v>37220500000-Города районного подчинения Макушинского рна</v>
          </cell>
        </row>
        <row r="12568">
          <cell r="A12568" t="str">
            <v>37220501000-Макушино</v>
          </cell>
        </row>
        <row r="12569">
          <cell r="A12569" t="str">
            <v>37220800000-Сельсоветы Макушинского рна</v>
          </cell>
        </row>
        <row r="12570">
          <cell r="A12570" t="str">
            <v>37220804000-Басковский с Басковское</v>
          </cell>
        </row>
        <row r="12571">
          <cell r="A12571" t="str">
            <v>37220808000-Золотинский с Золотое</v>
          </cell>
        </row>
        <row r="12572">
          <cell r="A12572" t="str">
            <v>37220812000-Казаркинский с Казаркино</v>
          </cell>
        </row>
        <row r="12573">
          <cell r="A12573" t="str">
            <v>37220816000-Коноваловский с Коновалово</v>
          </cell>
        </row>
        <row r="12574">
          <cell r="A12574" t="str">
            <v>37220820000-Куреинский с Большое Курейное</v>
          </cell>
        </row>
        <row r="12575">
          <cell r="A12575" t="str">
            <v>37220828000-Мартинский с Мартино</v>
          </cell>
        </row>
        <row r="12576">
          <cell r="A12576" t="str">
            <v>37220832000-Моршихинский с Моршиха</v>
          </cell>
        </row>
        <row r="12577">
          <cell r="A12577" t="str">
            <v>37220836000-Моховской с Моховое</v>
          </cell>
        </row>
        <row r="12578">
          <cell r="A12578" t="str">
            <v>37220840000-Обутковский с Обутковское</v>
          </cell>
        </row>
        <row r="12579">
          <cell r="A12579" t="str">
            <v>37220844000-Пионерский с Пионерское</v>
          </cell>
        </row>
        <row r="12580">
          <cell r="A12580" t="str">
            <v>37220846000-Садоводский с Садовод</v>
          </cell>
        </row>
        <row r="12581">
          <cell r="A12581" t="str">
            <v>37220850000-Саратовский с Клюквенное</v>
          </cell>
        </row>
        <row r="12582">
          <cell r="A12582" t="str">
            <v>37220854000-Сетовнинский с Сетовное</v>
          </cell>
        </row>
        <row r="12583">
          <cell r="A12583" t="str">
            <v>37220856000-Слевинский с Слевное</v>
          </cell>
        </row>
        <row r="12584">
          <cell r="A12584" t="str">
            <v>37220858000-Степновский с Степное</v>
          </cell>
        </row>
        <row r="12585">
          <cell r="A12585" t="str">
            <v>37220860000-Требушинненский с Требушинное</v>
          </cell>
        </row>
        <row r="12586">
          <cell r="A12586" t="str">
            <v>37220861000-Трюхинский с Трюхино</v>
          </cell>
        </row>
        <row r="12587">
          <cell r="A12587" t="str">
            <v>37220862000-Чебаковский с Чебаки</v>
          </cell>
        </row>
        <row r="12588">
          <cell r="A12588" t="str">
            <v>37222000000-Мишкинский рп Мишкино</v>
          </cell>
        </row>
        <row r="12589">
          <cell r="A12589" t="str">
            <v>37222550000-Поселки городского типа Мишкинского рна</v>
          </cell>
        </row>
        <row r="12590">
          <cell r="A12590" t="str">
            <v>37222551000-Мишкино</v>
          </cell>
        </row>
        <row r="12591">
          <cell r="A12591" t="str">
            <v>37222800000-Сельсоветы Мишкинского рна</v>
          </cell>
        </row>
        <row r="12592">
          <cell r="A12592" t="str">
            <v>37222804000-Варлаковский с Варлаково</v>
          </cell>
        </row>
        <row r="12593">
          <cell r="A12593" t="str">
            <v>37222808000-Введенский с Введенское</v>
          </cell>
        </row>
        <row r="12594">
          <cell r="A12594" t="str">
            <v>37222812000-Восходский с Восход</v>
          </cell>
        </row>
        <row r="12595">
          <cell r="A12595" t="str">
            <v>37222816000-Гладышевский с Гладышево</v>
          </cell>
        </row>
        <row r="12596">
          <cell r="A12596" t="str">
            <v>37222820000-Дубровинский с Дубровное</v>
          </cell>
        </row>
        <row r="12597">
          <cell r="A12597" t="str">
            <v>37222824000-Иванковский д Малое Окунево</v>
          </cell>
        </row>
        <row r="12598">
          <cell r="A12598" t="str">
            <v>37222826000-Кировский с Кирово</v>
          </cell>
        </row>
        <row r="12599">
          <cell r="A12599" t="str">
            <v>37222830000-Коровинский с Коровье</v>
          </cell>
        </row>
        <row r="12600">
          <cell r="A12600" t="str">
            <v>37222834000-Краснознаменский с Краснознаменское</v>
          </cell>
        </row>
        <row r="12601">
          <cell r="A12601" t="str">
            <v>37222840000-Купайский с Купай</v>
          </cell>
        </row>
        <row r="12602">
          <cell r="A12602" t="str">
            <v>37222844000-Маслинский с Масли</v>
          </cell>
        </row>
        <row r="12603">
          <cell r="A12603" t="str">
            <v>37222848000-Мыркайский с Мыркайское</v>
          </cell>
        </row>
        <row r="12604">
          <cell r="A12604" t="str">
            <v>37222852000-Новопесковский с Новые Пески</v>
          </cell>
        </row>
        <row r="12605">
          <cell r="A12605" t="str">
            <v>37222856000-Островнинский с Островное</v>
          </cell>
        </row>
        <row r="12606">
          <cell r="A12606" t="str">
            <v>37222860000-Первомайский с Первомайское</v>
          </cell>
        </row>
        <row r="12607">
          <cell r="A12607" t="str">
            <v>37222868000-Рождественский с Бутырское</v>
          </cell>
        </row>
        <row r="12608">
          <cell r="A12608" t="str">
            <v>37222872000-Шаламовский с Шаламово</v>
          </cell>
        </row>
        <row r="12609">
          <cell r="A12609" t="str">
            <v>37224000000-Мокроусовский с Мокроусово</v>
          </cell>
        </row>
        <row r="12610">
          <cell r="A12610" t="str">
            <v>37224800000-Сельсоветы Мокроусовского рна</v>
          </cell>
        </row>
        <row r="12611">
          <cell r="A12611" t="str">
            <v>37224804000-Карпунинский с Карпунино</v>
          </cell>
        </row>
        <row r="12612">
          <cell r="A12612" t="str">
            <v>37224808000-Крепостинский с Крепость</v>
          </cell>
        </row>
        <row r="12613">
          <cell r="A12613" t="str">
            <v>37224812000-Куртанский с Куртан</v>
          </cell>
        </row>
        <row r="12614">
          <cell r="A12614" t="str">
            <v>37224816000-Лапушинский с Лапушки</v>
          </cell>
        </row>
        <row r="12615">
          <cell r="A12615" t="str">
            <v>37224820000-Лопаревский с Лопарево</v>
          </cell>
        </row>
        <row r="12616">
          <cell r="A12616" t="str">
            <v>37224824000-Маломостовской с Малое Мостовское</v>
          </cell>
        </row>
        <row r="12617">
          <cell r="A12617" t="str">
            <v>37224826000-Михайловский с Михайловка</v>
          </cell>
        </row>
        <row r="12618">
          <cell r="A12618" t="str">
            <v>37224828000-Мокроусовский с Мокроусово</v>
          </cell>
        </row>
        <row r="12619">
          <cell r="A12619" t="str">
            <v>37224836000-Рассветский с Рассвет</v>
          </cell>
        </row>
        <row r="12620">
          <cell r="A12620" t="str">
            <v>37224840000-Семискульский с Одино</v>
          </cell>
        </row>
        <row r="12621">
          <cell r="A12621" t="str">
            <v>37224842000-Старопершинский с Старопершино</v>
          </cell>
        </row>
        <row r="12622">
          <cell r="A12622" t="str">
            <v>37224843000-Сунгуровский с Сунгурово</v>
          </cell>
        </row>
        <row r="12623">
          <cell r="A12623" t="str">
            <v>37224844000-Травнинский с Травное</v>
          </cell>
        </row>
        <row r="12624">
          <cell r="A12624" t="str">
            <v>37224848000-Уваровский с Уварово</v>
          </cell>
        </row>
        <row r="12625">
          <cell r="A12625" t="str">
            <v>37224852000-Утичевский с Утичье</v>
          </cell>
        </row>
        <row r="12626">
          <cell r="A12626" t="str">
            <v>37224856000-Шеленовский с Шеленово</v>
          </cell>
        </row>
        <row r="12627">
          <cell r="A12627" t="str">
            <v>37224860000-Щигровский с Шигры</v>
          </cell>
        </row>
        <row r="12628">
          <cell r="A12628" t="str">
            <v>37226000000-Петуховский г Петухово</v>
          </cell>
        </row>
        <row r="12629">
          <cell r="A12629" t="str">
            <v>37226500000-Города районного подчинения Петуховского рна</v>
          </cell>
        </row>
        <row r="12630">
          <cell r="A12630" t="str">
            <v>37226501000-Петухово</v>
          </cell>
        </row>
        <row r="12631">
          <cell r="A12631" t="str">
            <v>37226800000-Сельсоветы Петуховского рна</v>
          </cell>
        </row>
        <row r="12632">
          <cell r="A12632" t="str">
            <v>37226804000-Актабанский с Актабан</v>
          </cell>
        </row>
        <row r="12633">
          <cell r="A12633" t="str">
            <v>37226808000-Большегусиновский с Большое Гусиное</v>
          </cell>
        </row>
        <row r="12634">
          <cell r="A12634" t="str">
            <v>37226812000-Большекаменский с Большое Каменное</v>
          </cell>
        </row>
        <row r="12635">
          <cell r="A12635" t="str">
            <v>37226816000-Жидковский с Жидки</v>
          </cell>
        </row>
        <row r="12636">
          <cell r="A12636" t="str">
            <v>37226820000-Зотинский с Зотино</v>
          </cell>
        </row>
        <row r="12637">
          <cell r="A12637" t="str">
            <v>37226822000-Курортный п Курорт ""Озеро Медвежье"""</v>
          </cell>
        </row>
        <row r="12638">
          <cell r="A12638" t="str">
            <v>37226823000-Матасинский д Матасы</v>
          </cell>
        </row>
        <row r="12639">
          <cell r="A12639" t="str">
            <v>37226824000-Новоберезовский с Новоберезово</v>
          </cell>
        </row>
        <row r="12640">
          <cell r="A12640" t="str">
            <v>37226828000-Новогеоргиевский с Новогеоргиевка2я</v>
          </cell>
        </row>
        <row r="12641">
          <cell r="A12641" t="str">
            <v>37226830000-Новоильинский д Новое Ильинское</v>
          </cell>
        </row>
        <row r="12642">
          <cell r="A12642" t="str">
            <v>37226832000-Октябрьский с Октябрьское</v>
          </cell>
        </row>
        <row r="12643">
          <cell r="A12643" t="str">
            <v>37226836000-Пашковский с Пашково</v>
          </cell>
        </row>
        <row r="12644">
          <cell r="A12644" t="str">
            <v>37226840000-Петуховский с Петухово</v>
          </cell>
        </row>
        <row r="12645">
          <cell r="A12645" t="str">
            <v>37226844000-Приютинский с Большое Приютное</v>
          </cell>
        </row>
        <row r="12646">
          <cell r="A12646" t="str">
            <v>37226848000-Рынковский с Рынки</v>
          </cell>
        </row>
        <row r="12647">
          <cell r="A12647" t="str">
            <v>37226852000-Стрелецкий с Стрельцы</v>
          </cell>
        </row>
        <row r="12648">
          <cell r="A12648" t="str">
            <v>37226856000-Троицкий д Троицкое</v>
          </cell>
        </row>
        <row r="12649">
          <cell r="A12649" t="str">
            <v>37228000000-Половинский с Половинное</v>
          </cell>
        </row>
        <row r="12650">
          <cell r="A12650" t="str">
            <v>37228800000-Сельсоветы Половинского рна</v>
          </cell>
        </row>
        <row r="12651">
          <cell r="A12651" t="str">
            <v>37228806000-Байдарский с Байдары</v>
          </cell>
        </row>
        <row r="12652">
          <cell r="A12652" t="str">
            <v>37228808000-Башкирский с Башкирское</v>
          </cell>
        </row>
        <row r="12653">
          <cell r="A12653" t="str">
            <v>37228812000-Булдакский с Булдак</v>
          </cell>
        </row>
        <row r="12654">
          <cell r="A12654" t="str">
            <v>37228816000-Васильевский с Васильевка</v>
          </cell>
        </row>
        <row r="12655">
          <cell r="A12655" t="str">
            <v>37228818000-Воскресенский д Воскресенское</v>
          </cell>
        </row>
        <row r="12656">
          <cell r="A12656" t="str">
            <v>37228820000-Менщиковский с Менщиково</v>
          </cell>
        </row>
        <row r="12657">
          <cell r="A12657" t="str">
            <v>37228822000-Новобайдарский с Новые Байдары</v>
          </cell>
        </row>
        <row r="12658">
          <cell r="A12658" t="str">
            <v>37228824000-Пищальский с Пищальное</v>
          </cell>
        </row>
        <row r="12659">
          <cell r="A12659" t="str">
            <v>37228828000-Половинский с Половинное</v>
          </cell>
        </row>
        <row r="12660">
          <cell r="A12660" t="str">
            <v>37228830000-Привольненский д Привольное</v>
          </cell>
        </row>
        <row r="12661">
          <cell r="A12661" t="str">
            <v>37228832000-Сумкинский с Сумки</v>
          </cell>
        </row>
        <row r="12662">
          <cell r="A12662" t="str">
            <v>37228836000-Сухменский с Сухмень</v>
          </cell>
        </row>
        <row r="12663">
          <cell r="A12663" t="str">
            <v>37228837000-Хлуповский д Хлупово</v>
          </cell>
        </row>
        <row r="12664">
          <cell r="A12664" t="str">
            <v>37228838000-Чулошненский с Чулошное</v>
          </cell>
        </row>
        <row r="12665">
          <cell r="A12665" t="str">
            <v>37228840000-Яровинский с Яровое</v>
          </cell>
        </row>
        <row r="12666">
          <cell r="A12666" t="str">
            <v>37230000000-Притобольный с Глядянское</v>
          </cell>
        </row>
        <row r="12667">
          <cell r="A12667" t="str">
            <v>37230800000-Сельсоветы Притобольного рна</v>
          </cell>
        </row>
        <row r="12668">
          <cell r="A12668" t="str">
            <v>37230804000-Березовский д Верхнеберезово</v>
          </cell>
        </row>
        <row r="12669">
          <cell r="A12669" t="str">
            <v>37230808000-Боровлянский с Боровлянка</v>
          </cell>
        </row>
        <row r="12670">
          <cell r="A12670" t="str">
            <v>37230812000-Гладковский с Гладковское</v>
          </cell>
        </row>
        <row r="12671">
          <cell r="A12671" t="str">
            <v>37230816000-Глядянский с Глядянское</v>
          </cell>
        </row>
        <row r="12672">
          <cell r="A12672" t="str">
            <v>37230820000-Давыдовский с Давыдовка</v>
          </cell>
        </row>
        <row r="12673">
          <cell r="A12673" t="str">
            <v>37230833000-Межборный с Межборное</v>
          </cell>
        </row>
        <row r="12674">
          <cell r="A12674" t="str">
            <v>37230834000-Нагорский с Нагорское</v>
          </cell>
        </row>
        <row r="12675">
          <cell r="A12675" t="str">
            <v>37230836000-Обуховский с Обухово</v>
          </cell>
        </row>
        <row r="12676">
          <cell r="A12676" t="str">
            <v>37230844000-Плотниковский с Плотниково</v>
          </cell>
        </row>
        <row r="12677">
          <cell r="A12677" t="str">
            <v>37230848000-Притобольный с Притобольное</v>
          </cell>
        </row>
        <row r="12678">
          <cell r="A12678" t="str">
            <v>37230850000-Раскатихинский с Раскатиха</v>
          </cell>
        </row>
        <row r="12679">
          <cell r="A12679" t="str">
            <v>37230856000-Чернавский с Чернавское</v>
          </cell>
        </row>
        <row r="12680">
          <cell r="A12680" t="str">
            <v>37230860000-Ялымский с Ялым</v>
          </cell>
        </row>
        <row r="12681">
          <cell r="A12681" t="str">
            <v>37230864000-Ярославский с Ярославское</v>
          </cell>
        </row>
        <row r="12682">
          <cell r="A12682" t="str">
            <v>37232000000-Сафакулевский с Сафакулево</v>
          </cell>
        </row>
        <row r="12683">
          <cell r="A12683" t="str">
            <v>37232800000-Сельсоветы Сафакулевского рна</v>
          </cell>
        </row>
        <row r="12684">
          <cell r="A12684" t="str">
            <v>37232804000-Аджитаровский с Аджитарово</v>
          </cell>
        </row>
        <row r="12685">
          <cell r="A12685" t="str">
            <v>37232808000-Бахаревский с Боровичи</v>
          </cell>
        </row>
        <row r="12686">
          <cell r="A12686" t="str">
            <v>37232812000-Камышинский с Камышное</v>
          </cell>
        </row>
        <row r="12687">
          <cell r="A12687" t="str">
            <v>37232816000-Карасевский с Карасево</v>
          </cell>
        </row>
        <row r="12688">
          <cell r="A12688" t="str">
            <v>37232818000-Мансуровский с Мансурово</v>
          </cell>
        </row>
        <row r="12689">
          <cell r="A12689" t="str">
            <v>37232820000-Мартыновский с Мартыновка</v>
          </cell>
        </row>
        <row r="12690">
          <cell r="A12690" t="str">
            <v>37232822000-Надеждинский с Надеждинка</v>
          </cell>
        </row>
        <row r="12691">
          <cell r="A12691" t="str">
            <v>37232824000-СартАбдрашевский с СартАбдрашево</v>
          </cell>
        </row>
        <row r="12692">
          <cell r="A12692" t="str">
            <v>37232828000-Сафакулевский с Сафакулево</v>
          </cell>
        </row>
        <row r="12693">
          <cell r="A12693" t="str">
            <v>37232830000-Субботинский с Субботино</v>
          </cell>
        </row>
        <row r="12694">
          <cell r="A12694" t="str">
            <v>37232832000-Сулеймановский с Сулейманово</v>
          </cell>
        </row>
        <row r="12695">
          <cell r="A12695" t="str">
            <v>37232836000-Сулюклинский с Сулюклино</v>
          </cell>
        </row>
        <row r="12696">
          <cell r="A12696" t="str">
            <v>37232840000-Яланский с Яланское</v>
          </cell>
        </row>
        <row r="12697">
          <cell r="A12697" t="str">
            <v>37234000000-Целинный с Целинное</v>
          </cell>
        </row>
        <row r="12698">
          <cell r="A12698" t="str">
            <v>37234800000-Сельсоветы Целинного рна</v>
          </cell>
        </row>
        <row r="12699">
          <cell r="A12699" t="str">
            <v>37234804000-Васькинский с Пески</v>
          </cell>
        </row>
        <row r="12700">
          <cell r="A12700" t="str">
            <v>37234808000-Дубровинский с Большое Дубровное</v>
          </cell>
        </row>
        <row r="12701">
          <cell r="A12701" t="str">
            <v>37234810000-Дулинский с Дулино</v>
          </cell>
        </row>
        <row r="12702">
          <cell r="A12702" t="str">
            <v>37234812000-Заманилкинский с Заманилки</v>
          </cell>
        </row>
        <row r="12703">
          <cell r="A12703" t="str">
            <v>37234814000-Иванковский с Иванково</v>
          </cell>
        </row>
        <row r="12704">
          <cell r="A12704" t="str">
            <v>37234816000-КазакКочердыкский с КазакКочердык</v>
          </cell>
        </row>
        <row r="12705">
          <cell r="A12705" t="str">
            <v>37234820000-Кислянский с Кислянка</v>
          </cell>
        </row>
        <row r="12706">
          <cell r="A12706" t="str">
            <v>37234824000-Косолаповский с Косолапово</v>
          </cell>
        </row>
        <row r="12707">
          <cell r="A12707" t="str">
            <v>37234828000-Луговской с Михалево</v>
          </cell>
        </row>
        <row r="12708">
          <cell r="A12708" t="str">
            <v>37234832000-Матвеевский с Матвеевка</v>
          </cell>
        </row>
        <row r="12709">
          <cell r="A12709" t="str">
            <v>37234836000-Половинский с Половинное</v>
          </cell>
        </row>
        <row r="12710">
          <cell r="A12710" t="str">
            <v>37234840000-Рачеевский с Рачеевка</v>
          </cell>
        </row>
        <row r="12711">
          <cell r="A12711" t="str">
            <v>37234844000-Сетовский с Сетово</v>
          </cell>
        </row>
        <row r="12712">
          <cell r="A12712" t="str">
            <v>37234845000-Становской с Становое</v>
          </cell>
        </row>
        <row r="12713">
          <cell r="A12713" t="str">
            <v>37234846000-Трехозерский с Трехозерки</v>
          </cell>
        </row>
        <row r="12714">
          <cell r="A12714" t="str">
            <v>37234848000-УстьУйский с УстьУйское</v>
          </cell>
        </row>
        <row r="12715">
          <cell r="A12715" t="str">
            <v>37234852000-Фроловский с Фроловка</v>
          </cell>
        </row>
        <row r="12716">
          <cell r="A12716" t="str">
            <v>37234856000-Целинный с Целинное</v>
          </cell>
        </row>
        <row r="12717">
          <cell r="A12717" t="str">
            <v>37234860000-Южный с Костыгин Лог</v>
          </cell>
        </row>
        <row r="12718">
          <cell r="A12718" t="str">
            <v>37236000000-Частоозерский с Частоозерье</v>
          </cell>
        </row>
        <row r="12719">
          <cell r="A12719" t="str">
            <v>37236800000-Сельсоветы Частоозерского рна</v>
          </cell>
        </row>
        <row r="12720">
          <cell r="A12720" t="str">
            <v>37236804000-Беляковский с Беляковское</v>
          </cell>
        </row>
        <row r="12721">
          <cell r="A12721" t="str">
            <v>37236808000-Бутыринский с Бутырино</v>
          </cell>
        </row>
        <row r="12722">
          <cell r="A12722" t="str">
            <v>37236812000-Восточный с Восточное</v>
          </cell>
        </row>
        <row r="12723">
          <cell r="A12723" t="str">
            <v>37236816000-Долговский с Долгие</v>
          </cell>
        </row>
        <row r="12724">
          <cell r="A12724" t="str">
            <v>37236818000-Лихановский с Лиханово</v>
          </cell>
        </row>
        <row r="12725">
          <cell r="A12725" t="str">
            <v>37236820000-Новотроицкий с Новотроицкое</v>
          </cell>
        </row>
        <row r="12726">
          <cell r="A12726" t="str">
            <v>37236824000-Сивковский с Сивково</v>
          </cell>
        </row>
        <row r="12727">
          <cell r="A12727" t="str">
            <v>37236828000-Частоозерский с Частоозерье</v>
          </cell>
        </row>
        <row r="12728">
          <cell r="A12728" t="str">
            <v>37236832000-Чердынцевский с Чердынцево</v>
          </cell>
        </row>
        <row r="12729">
          <cell r="A12729" t="str">
            <v>37238000000-Шадринский г Шадринск</v>
          </cell>
        </row>
        <row r="12730">
          <cell r="A12730" t="str">
            <v>37238800000-Сельсоветы Шадринского рна</v>
          </cell>
        </row>
        <row r="12731">
          <cell r="A12731" t="str">
            <v>37238803000-Байракский с Байрак</v>
          </cell>
        </row>
        <row r="12732">
          <cell r="A12732" t="str">
            <v>37238805000-Батуринский с Батурино</v>
          </cell>
        </row>
        <row r="12733">
          <cell r="A12733" t="str">
            <v>37238806000-Борчаниновский с Борчаниново</v>
          </cell>
        </row>
        <row r="12734">
          <cell r="A12734" t="str">
            <v>37238808000-Верхозинский с Верхозино</v>
          </cell>
        </row>
        <row r="12735">
          <cell r="A12735" t="str">
            <v>37238811000-Тюленевский с Тюленево</v>
          </cell>
        </row>
        <row r="12736">
          <cell r="A12736" t="str">
            <v>37238814000-Ганинский с Ганино</v>
          </cell>
        </row>
        <row r="12737">
          <cell r="A12737" t="str">
            <v>37238817000-Глубокинский с Глубокое</v>
          </cell>
        </row>
        <row r="12738">
          <cell r="A12738" t="str">
            <v>37238820000-Деминский с Демино</v>
          </cell>
        </row>
        <row r="12739">
          <cell r="A12739" t="str">
            <v>37238824000-Ильтяковский с Ильтяково</v>
          </cell>
        </row>
        <row r="12740">
          <cell r="A12740" t="str">
            <v>37238826000-Ичкинский с Ичкино</v>
          </cell>
        </row>
        <row r="12741">
          <cell r="A12741" t="str">
            <v>37238829000-Кабанский с Большое Кабанье</v>
          </cell>
        </row>
        <row r="12742">
          <cell r="A12742" t="str">
            <v>37238832000-Канашский с Канаши</v>
          </cell>
        </row>
        <row r="12743">
          <cell r="A12743" t="str">
            <v>37238834000-Ключевской д Ключи</v>
          </cell>
        </row>
        <row r="12744">
          <cell r="A12744" t="str">
            <v>37238835000-Коврижский с Коврига</v>
          </cell>
        </row>
        <row r="12745">
          <cell r="A12745" t="str">
            <v>37238837000-Краснозвездинский с Красная Звезда</v>
          </cell>
        </row>
        <row r="12746">
          <cell r="A12746" t="str">
            <v>37238838000-Красномыльский с Красномыльское</v>
          </cell>
        </row>
        <row r="12747">
          <cell r="A12747" t="str">
            <v>37238840000-Краснонивинский с Красная Нива</v>
          </cell>
        </row>
        <row r="12748">
          <cell r="A12748" t="str">
            <v>37238845000-Мальцевский с Мальцево</v>
          </cell>
        </row>
        <row r="12749">
          <cell r="A12749" t="str">
            <v>37238846000-Маслянский с Маслянское</v>
          </cell>
        </row>
        <row r="12750">
          <cell r="A12750" t="str">
            <v>37238849000-Мингалевский с Мингали</v>
          </cell>
        </row>
        <row r="12751">
          <cell r="A12751" t="str">
            <v>37238852000-Мыльниковский с Мыльниково</v>
          </cell>
        </row>
        <row r="12752">
          <cell r="A12752" t="str">
            <v>37238855000-Неонилинский с Неонилинское</v>
          </cell>
        </row>
        <row r="12753">
          <cell r="A12753" t="str">
            <v>37238858000-Нижнеполевской с Нижнеполевское</v>
          </cell>
        </row>
        <row r="12754">
          <cell r="A12754" t="str">
            <v>37238861000-Ольховский с Ольховка</v>
          </cell>
        </row>
        <row r="12755">
          <cell r="A12755" t="str">
            <v>37238864000-Верхнеполевской с Верхняя Полевая</v>
          </cell>
        </row>
        <row r="12756">
          <cell r="A12756" t="str">
            <v>37238867000-Песчанотаволжанский с Песчанотаволжанское</v>
          </cell>
        </row>
        <row r="12757">
          <cell r="A12757" t="str">
            <v>37238869000-Зеленоборский с Зеленоборское</v>
          </cell>
        </row>
        <row r="12758">
          <cell r="A12758" t="str">
            <v>37238875000-Погорельский с Погорелка</v>
          </cell>
        </row>
        <row r="12759">
          <cell r="A12759" t="str">
            <v>37238877000-Понькинский с Понькино</v>
          </cell>
        </row>
        <row r="12760">
          <cell r="A12760" t="str">
            <v>37238880000-Сосновский с Сосновское</v>
          </cell>
        </row>
        <row r="12761">
          <cell r="A12761" t="str">
            <v>37238883000-Сухринский с Сухринское</v>
          </cell>
        </row>
        <row r="12762">
          <cell r="A12762" t="str">
            <v>37238886000-Тарасовский с Тарасова</v>
          </cell>
        </row>
        <row r="12763">
          <cell r="A12763" t="str">
            <v>37238889000-Черемисский с Черемисское</v>
          </cell>
        </row>
        <row r="12764">
          <cell r="A12764" t="str">
            <v>37238892000-Чистопрудненский с Чистопрудное</v>
          </cell>
        </row>
        <row r="12765">
          <cell r="A12765" t="str">
            <v>37238895000-Юлдусский с Юлдус</v>
          </cell>
        </row>
        <row r="12766">
          <cell r="A12766" t="str">
            <v>37240000000-Шатровский с Шатрово</v>
          </cell>
        </row>
        <row r="12767">
          <cell r="A12767" t="str">
            <v>37240800000-Сельсоветы Шатровского рна</v>
          </cell>
        </row>
        <row r="12768">
          <cell r="A12768" t="str">
            <v>37240804000-Бариновский с Барино</v>
          </cell>
        </row>
        <row r="12769">
          <cell r="A12769" t="str">
            <v>37240812000-Дальнекубасовский с Дальняя Кубасова</v>
          </cell>
        </row>
        <row r="12770">
          <cell r="A12770" t="str">
            <v>37240816000-Изъедугинский с Изъедугино</v>
          </cell>
        </row>
        <row r="12771">
          <cell r="A12771" t="str">
            <v>37240820000-Ильинский с Ильино</v>
          </cell>
        </row>
        <row r="12772">
          <cell r="A12772" t="str">
            <v>37240824000-Камышевский с Камышевка</v>
          </cell>
        </row>
        <row r="12773">
          <cell r="A12773" t="str">
            <v>37240828000-Кодской с Кодское</v>
          </cell>
        </row>
        <row r="12774">
          <cell r="A12774" t="str">
            <v>37240832000-Кондинский с Кондинское</v>
          </cell>
        </row>
        <row r="12775">
          <cell r="A12775" t="str">
            <v>37240836000-Кызылбаевский с Кызылбай</v>
          </cell>
        </row>
        <row r="12776">
          <cell r="A12776" t="str">
            <v>37240840000-Мехонский с Мехонское</v>
          </cell>
        </row>
        <row r="12777">
          <cell r="A12777" t="str">
            <v>37240844000-Мостовский с Мостовское</v>
          </cell>
        </row>
        <row r="12778">
          <cell r="A12778" t="str">
            <v>37240848000-Ожогинский с Ожогино</v>
          </cell>
        </row>
        <row r="12779">
          <cell r="A12779" t="str">
            <v>37240852000-Самохваловский с Самохвалово</v>
          </cell>
        </row>
        <row r="12780">
          <cell r="A12780" t="str">
            <v>37240856000-Спицынский с Спицыно</v>
          </cell>
        </row>
        <row r="12781">
          <cell r="A12781" t="str">
            <v>37240860000-Терсюкский с Терсюкское</v>
          </cell>
        </row>
        <row r="12782">
          <cell r="A12782" t="str">
            <v>37240864000-Шатровский с Шатрово</v>
          </cell>
        </row>
        <row r="12783">
          <cell r="A12783" t="str">
            <v>37240868000-Широковский с Широково</v>
          </cell>
        </row>
        <row r="12784">
          <cell r="A12784" t="str">
            <v>37240872000-Яутлинский с Яутла</v>
          </cell>
        </row>
        <row r="12785">
          <cell r="A12785" t="str">
            <v>37242000000-Шумихинский г Шумиха</v>
          </cell>
        </row>
        <row r="12786">
          <cell r="A12786" t="str">
            <v>37242500000-Города районного подчинения Шумихинского рна</v>
          </cell>
        </row>
        <row r="12787">
          <cell r="A12787" t="str">
            <v>37242501000-Шумиха</v>
          </cell>
        </row>
        <row r="12788">
          <cell r="A12788" t="str">
            <v>37242800000-Сельсоветы Шумихинского рна</v>
          </cell>
        </row>
        <row r="12789">
          <cell r="A12789" t="str">
            <v>37242804000-Благовещенский с Благовещенское</v>
          </cell>
        </row>
        <row r="12790">
          <cell r="A12790" t="str">
            <v>37242808000-Большевисткий с Крутая Горка</v>
          </cell>
        </row>
        <row r="12791">
          <cell r="A12791" t="str">
            <v>37242812000-Галкинский с Галкино</v>
          </cell>
        </row>
        <row r="12792">
          <cell r="A12792" t="str">
            <v>37242816000-Каменский с Каменное</v>
          </cell>
        </row>
        <row r="12793">
          <cell r="A12793" t="str">
            <v>37242820000-Карачельский с Карачельское</v>
          </cell>
        </row>
        <row r="12794">
          <cell r="A12794" t="str">
            <v>37242824000-Кипельский с Кипель</v>
          </cell>
        </row>
        <row r="12795">
          <cell r="A12795" t="str">
            <v>37242828000-Кушмянский с Кушма</v>
          </cell>
        </row>
        <row r="12796">
          <cell r="A12796" t="str">
            <v>37242830000-МалоДюрягинский с Малое Дюрягино</v>
          </cell>
        </row>
        <row r="12797">
          <cell r="A12797" t="str">
            <v>37242832000-Березовский с Березово</v>
          </cell>
        </row>
        <row r="12798">
          <cell r="A12798" t="str">
            <v>37242840000-Прошкинский с Прошкино</v>
          </cell>
        </row>
        <row r="12799">
          <cell r="A12799" t="str">
            <v>37242844000-Птичанский с Птичье</v>
          </cell>
        </row>
        <row r="12800">
          <cell r="A12800" t="str">
            <v>37242848000-Рижский с Большая Рига</v>
          </cell>
        </row>
        <row r="12801">
          <cell r="A12801" t="str">
            <v>37242852000-Стариковский с Стариково</v>
          </cell>
        </row>
        <row r="12802">
          <cell r="A12802" t="str">
            <v>37242856000-Столбовский с Столбово</v>
          </cell>
        </row>
        <row r="12803">
          <cell r="A12803" t="str">
            <v>37242860000-Травянский с Травяное</v>
          </cell>
        </row>
        <row r="12804">
          <cell r="A12804" t="str">
            <v>37242864000-Трусиловский с Трусилово</v>
          </cell>
        </row>
        <row r="12805">
          <cell r="A12805" t="str">
            <v>37244000000-Щучанский г Щучье</v>
          </cell>
        </row>
        <row r="12806">
          <cell r="A12806" t="str">
            <v>37244500000-Города районного подчинения Щучанского рна</v>
          </cell>
        </row>
        <row r="12807">
          <cell r="A12807" t="str">
            <v>37244501000-Щучье</v>
          </cell>
        </row>
        <row r="12808">
          <cell r="A12808" t="str">
            <v>37244800000-Сельсоветы Щучанского рна</v>
          </cell>
        </row>
        <row r="12809">
          <cell r="A12809" t="str">
            <v>37244804000-Белоярский с Белоярское</v>
          </cell>
        </row>
        <row r="12810">
          <cell r="A12810" t="str">
            <v>37244808000-Зайковский с Зайково</v>
          </cell>
        </row>
        <row r="12811">
          <cell r="A12811" t="str">
            <v>37244812000-Варгановский с Варгановское</v>
          </cell>
        </row>
        <row r="12812">
          <cell r="A12812" t="str">
            <v>37244816000-Каясанский с Каясан</v>
          </cell>
        </row>
        <row r="12813">
          <cell r="A12813" t="str">
            <v>37244820000-Майковский с Майка</v>
          </cell>
        </row>
        <row r="12814">
          <cell r="A12814" t="str">
            <v>37244822000-Медведский д Медведское</v>
          </cell>
        </row>
        <row r="12815">
          <cell r="A12815" t="str">
            <v>37244824000-Николаевский с Николаевка</v>
          </cell>
        </row>
        <row r="12816">
          <cell r="A12816" t="str">
            <v>37244828000-Нифанский с Нифанка</v>
          </cell>
        </row>
        <row r="12817">
          <cell r="A12817" t="str">
            <v>37244832000-Песчанский с Песчанское</v>
          </cell>
        </row>
        <row r="12818">
          <cell r="A12818" t="str">
            <v>37244836000-Петровский с Петровское</v>
          </cell>
        </row>
        <row r="12819">
          <cell r="A12819" t="str">
            <v>37244838000-Пивкинский с Пивкино</v>
          </cell>
        </row>
        <row r="12820">
          <cell r="A12820" t="str">
            <v>37244840000-Пуктышский с Пуктыш</v>
          </cell>
        </row>
        <row r="12821">
          <cell r="A12821" t="str">
            <v>37244844000-Сухоборский с Сухоборское</v>
          </cell>
        </row>
        <row r="12822">
          <cell r="A12822" t="str">
            <v>37244846000-Тунгуйский с Тунгуй</v>
          </cell>
        </row>
        <row r="12823">
          <cell r="A12823" t="str">
            <v>37244848000-Чистовский с Чистое</v>
          </cell>
        </row>
        <row r="12824">
          <cell r="A12824" t="str">
            <v>37244852000-Чумлякский с Чумляк</v>
          </cell>
        </row>
        <row r="12825">
          <cell r="A12825" t="str">
            <v>37246000000-Юргамышский рп Юргамыш</v>
          </cell>
        </row>
        <row r="12826">
          <cell r="A12826" t="str">
            <v>37246550000-Поселки городского типа Юргамышского рна</v>
          </cell>
        </row>
        <row r="12827">
          <cell r="A12827" t="str">
            <v>37246551000-Юргамыш</v>
          </cell>
        </row>
        <row r="12828">
          <cell r="A12828" t="str">
            <v>37246800000-Сельсоветы Юргамышского рна</v>
          </cell>
        </row>
        <row r="12829">
          <cell r="A12829" t="str">
            <v>37246804000-Вилкинский с Вилкино</v>
          </cell>
        </row>
        <row r="12830">
          <cell r="A12830" t="str">
            <v>37246808000-Гагарьевский с Гагарье</v>
          </cell>
        </row>
        <row r="12831">
          <cell r="A12831" t="str">
            <v>37246812000-Гороховский с Горохово</v>
          </cell>
        </row>
        <row r="12832">
          <cell r="A12832" t="str">
            <v>37246816000-Карасинский с Караси</v>
          </cell>
        </row>
        <row r="12833">
          <cell r="A12833" t="str">
            <v>37246820000-Кипельский с Кипель</v>
          </cell>
        </row>
        <row r="12834">
          <cell r="A12834" t="str">
            <v>37246824000-Кислянский с Кислянское</v>
          </cell>
        </row>
        <row r="12835">
          <cell r="A12835" t="str">
            <v>37246828000-Красноуральский с Красный Уралец</v>
          </cell>
        </row>
        <row r="12836">
          <cell r="A12836" t="str">
            <v>37246832000-Малобеловский с Малое Белое</v>
          </cell>
        </row>
        <row r="12837">
          <cell r="A12837" t="str">
            <v>37246836000-Островской с Губерля</v>
          </cell>
        </row>
        <row r="12838">
          <cell r="A12838" t="str">
            <v>37246838000-Песковский с Пески</v>
          </cell>
        </row>
        <row r="12839">
          <cell r="A12839" t="str">
            <v>37246840000-Скоблинский с Скоблино</v>
          </cell>
        </row>
        <row r="12840">
          <cell r="A12840" t="str">
            <v>37246841000-Таловский с Таловка</v>
          </cell>
        </row>
        <row r="12841">
          <cell r="A12841" t="str">
            <v>37246842000-Фадюшинский д Фадюшино</v>
          </cell>
        </row>
        <row r="12842">
          <cell r="A12842" t="str">
            <v>37246844000-Чинеевский с Чинеево</v>
          </cell>
        </row>
        <row r="12843">
          <cell r="A12843" t="str">
            <v>37400000000-Города областного подчинения Курганской области</v>
          </cell>
        </row>
        <row r="12844">
          <cell r="A12844" t="str">
            <v>37401000000-Курган</v>
          </cell>
        </row>
        <row r="12845">
          <cell r="A12845" t="str">
            <v>37405000000-Шадринск</v>
          </cell>
        </row>
        <row r="12846">
          <cell r="A12846" t="str">
            <v>38000000000-Курская область г Курск</v>
          </cell>
        </row>
        <row r="12847">
          <cell r="A12847" t="str">
            <v>38200000000-Районы Курской области</v>
          </cell>
        </row>
        <row r="12848">
          <cell r="A12848" t="str">
            <v>38202000000-Беловский сл Белая</v>
          </cell>
        </row>
        <row r="12849">
          <cell r="A12849" t="str">
            <v>38202800000-Сельсоветы Беловского рна</v>
          </cell>
        </row>
        <row r="12850">
          <cell r="A12850" t="str">
            <v>38202804000-Беличанский с Белица</v>
          </cell>
        </row>
        <row r="12851">
          <cell r="A12851" t="str">
            <v>38202808000-Беловский сл Белая</v>
          </cell>
        </row>
        <row r="12852">
          <cell r="A12852" t="str">
            <v>38202812000-Бобравский с Бобрава</v>
          </cell>
        </row>
        <row r="12853">
          <cell r="A12853" t="str">
            <v>38202816000-Вишневский с Вишнево</v>
          </cell>
        </row>
        <row r="12854">
          <cell r="A12854" t="str">
            <v>38202820000-Гирьянский д Гирьи</v>
          </cell>
        </row>
        <row r="12855">
          <cell r="A12855" t="str">
            <v>38202824000-Долгобудский с Долгие Буды</v>
          </cell>
        </row>
        <row r="12856">
          <cell r="A12856" t="str">
            <v>38202828000-Ильковский с Илек</v>
          </cell>
        </row>
        <row r="12857">
          <cell r="A12857" t="str">
            <v>38202829000-Камышанский с Камышное</v>
          </cell>
        </row>
        <row r="12858">
          <cell r="A12858" t="str">
            <v>38202830000-Коммунаровский п Коммунар</v>
          </cell>
        </row>
        <row r="12859">
          <cell r="A12859" t="str">
            <v>38202832000-Кондратовский с Кондратовка</v>
          </cell>
        </row>
        <row r="12860">
          <cell r="A12860" t="str">
            <v>38202836000-Корочанский д Корочка</v>
          </cell>
        </row>
        <row r="12861">
          <cell r="A12861" t="str">
            <v>38202838000-Малосолдатский с Малое Солдатское</v>
          </cell>
        </row>
        <row r="12862">
          <cell r="A12862" t="str">
            <v>38202840000-Мокрушанский с Мокрушино</v>
          </cell>
        </row>
        <row r="12863">
          <cell r="A12863" t="str">
            <v>38202844000-Озерковский с Озерки</v>
          </cell>
        </row>
        <row r="12864">
          <cell r="A12864" t="str">
            <v>38202848000-Октябрьский х Пенский</v>
          </cell>
        </row>
        <row r="12865">
          <cell r="A12865" t="str">
            <v>38202852000-Пенский с Пены</v>
          </cell>
        </row>
        <row r="12866">
          <cell r="A12866" t="str">
            <v>38202854000-Песчанский с Песчаное</v>
          </cell>
        </row>
        <row r="12867">
          <cell r="A12867" t="str">
            <v>38202860000-Щеголянский с Щеголек</v>
          </cell>
        </row>
        <row r="12868">
          <cell r="A12868" t="str">
            <v>38203000000-Большесолдатский с Большое Солдатское</v>
          </cell>
        </row>
        <row r="12869">
          <cell r="A12869" t="str">
            <v>38203800000-Сельсоветы Большесолдатского рна</v>
          </cell>
        </row>
        <row r="12870">
          <cell r="A12870" t="str">
            <v>38203803000-Большесолдатский с Большое Солдатское</v>
          </cell>
        </row>
        <row r="12871">
          <cell r="A12871" t="str">
            <v>38203809000-Борщенский с Борщень</v>
          </cell>
        </row>
        <row r="12872">
          <cell r="A12872" t="str">
            <v>38203812000-Волоконский с Волоконск</v>
          </cell>
        </row>
        <row r="12873">
          <cell r="A12873" t="str">
            <v>38203822000-Извековский д Извеково</v>
          </cell>
        </row>
        <row r="12874">
          <cell r="A12874" t="str">
            <v>38203825000-Любимовский с Любимовка</v>
          </cell>
        </row>
        <row r="12875">
          <cell r="A12875" t="str">
            <v>38203827000-Любостанский с Любостань</v>
          </cell>
        </row>
        <row r="12876">
          <cell r="A12876" t="str">
            <v>38203830000-Нижнегридинский д Нижнее Гридино</v>
          </cell>
        </row>
        <row r="12877">
          <cell r="A12877" t="str">
            <v>38203845000-Ржавский д Ржава</v>
          </cell>
        </row>
        <row r="12878">
          <cell r="A12878" t="str">
            <v>38203848000-Розгребельский с Розгребли</v>
          </cell>
        </row>
        <row r="12879">
          <cell r="A12879" t="str">
            <v>38203851000-Саморядовский д Саморядово</v>
          </cell>
        </row>
        <row r="12880">
          <cell r="A12880" t="str">
            <v>38203854000-Скороднянский с Скородное</v>
          </cell>
        </row>
        <row r="12881">
          <cell r="A12881" t="str">
            <v>38203857000-Сторожевский с Сторожевое</v>
          </cell>
        </row>
        <row r="12882">
          <cell r="A12882" t="str">
            <v>38204000000-Глушковский рп Глушково</v>
          </cell>
        </row>
        <row r="12883">
          <cell r="A12883" t="str">
            <v>38204550000-Поселки городского типа Глушковского рна</v>
          </cell>
        </row>
        <row r="12884">
          <cell r="A12884" t="str">
            <v>38204551000-Глушково</v>
          </cell>
        </row>
        <row r="12885">
          <cell r="A12885" t="str">
            <v>38204555000-Теткино</v>
          </cell>
        </row>
        <row r="12886">
          <cell r="A12886" t="str">
            <v>38204800000-Сельсоветы Глушковского рна</v>
          </cell>
        </row>
        <row r="12887">
          <cell r="A12887" t="str">
            <v>38204804000-Алексеевский с Алексеевка</v>
          </cell>
        </row>
        <row r="12888">
          <cell r="A12888" t="str">
            <v>38204812000-Веселовский с Веселое</v>
          </cell>
        </row>
        <row r="12889">
          <cell r="A12889" t="str">
            <v>38204816000-Дроновский с Дроновка</v>
          </cell>
        </row>
        <row r="12890">
          <cell r="A12890" t="str">
            <v>38204820000-Званновский с Званное</v>
          </cell>
        </row>
        <row r="12891">
          <cell r="A12891" t="str">
            <v>38204824000-Карыжский с Карыж</v>
          </cell>
        </row>
        <row r="12892">
          <cell r="A12892" t="str">
            <v>38204828000-Кобыльский с Кобылки</v>
          </cell>
        </row>
        <row r="12893">
          <cell r="A12893" t="str">
            <v>38204832000-Коровяковский с Коровяковка</v>
          </cell>
        </row>
        <row r="12894">
          <cell r="A12894" t="str">
            <v>38204836000-Кульбакинский с Кульбаки</v>
          </cell>
        </row>
        <row r="12895">
          <cell r="A12895" t="str">
            <v>38204838000-Лещиновский д Лещиновка</v>
          </cell>
        </row>
        <row r="12896">
          <cell r="A12896" t="str">
            <v>38204840000-Марковский с Марково</v>
          </cell>
        </row>
        <row r="12897">
          <cell r="A12897" t="str">
            <v>38204844000-Нижнемордокский с Нижний Мордок</v>
          </cell>
        </row>
        <row r="12898">
          <cell r="A12898" t="str">
            <v>38204848000-Поповолежачанский с ПоповоЛежачи</v>
          </cell>
        </row>
        <row r="12899">
          <cell r="A12899" t="str">
            <v>38204852000-Сергеевский с Сергеевка</v>
          </cell>
        </row>
        <row r="12900">
          <cell r="A12900" t="str">
            <v>38204856000-Сухиновский с Сухиновка</v>
          </cell>
        </row>
        <row r="12901">
          <cell r="A12901" t="str">
            <v>38206000000-Горшеченский рп Горшечное</v>
          </cell>
        </row>
        <row r="12902">
          <cell r="A12902" t="str">
            <v>38206550000-Поселки городского типа Горшеченского рна</v>
          </cell>
        </row>
        <row r="12903">
          <cell r="A12903" t="str">
            <v>38206551000-Горшечное</v>
          </cell>
        </row>
        <row r="12904">
          <cell r="A12904" t="str">
            <v>38206800000-Сельсоветы Горшеченского рна</v>
          </cell>
        </row>
        <row r="12905">
          <cell r="A12905" t="str">
            <v>38206804000-Богатыревский с Богатырево</v>
          </cell>
        </row>
        <row r="12906">
          <cell r="A12906" t="str">
            <v>38206808000-Быковский с Быково</v>
          </cell>
        </row>
        <row r="12907">
          <cell r="A12907" t="str">
            <v>38206812000-Знаменский с Знаменка</v>
          </cell>
        </row>
        <row r="12908">
          <cell r="A12908" t="str">
            <v>38206816000-Ключевский с Ключ</v>
          </cell>
        </row>
        <row r="12909">
          <cell r="A12909" t="str">
            <v>38206824000-Куньевский с Кунье</v>
          </cell>
        </row>
        <row r="12910">
          <cell r="A12910" t="str">
            <v>38206828000-Нижнеборковский с Нижние Борки</v>
          </cell>
        </row>
        <row r="12911">
          <cell r="A12911" t="str">
            <v>38206832000-Никольский с Никольское</v>
          </cell>
        </row>
        <row r="12912">
          <cell r="A12912" t="str">
            <v>38206836000-Новомеловский с Новомеловое</v>
          </cell>
        </row>
        <row r="12913">
          <cell r="A12913" t="str">
            <v>38206844000-Солдатский с Солдатское</v>
          </cell>
        </row>
        <row r="12914">
          <cell r="A12914" t="str">
            <v>38206848000-Сосновский с Сосновка</v>
          </cell>
        </row>
        <row r="12915">
          <cell r="A12915" t="str">
            <v>38206852000-Среднеапоченский с Средние Апочки</v>
          </cell>
        </row>
        <row r="12916">
          <cell r="A12916" t="str">
            <v>38206856000-Среднедороженский с Среднедорожное</v>
          </cell>
        </row>
        <row r="12917">
          <cell r="A12917" t="str">
            <v>38206860000-Старороговский с Старое Роговое</v>
          </cell>
        </row>
        <row r="12918">
          <cell r="A12918" t="str">
            <v>38206868000-Удобенский с Удобное</v>
          </cell>
        </row>
        <row r="12919">
          <cell r="A12919" t="str">
            <v>38206872000-Ясеновский с Ясенки</v>
          </cell>
        </row>
        <row r="12920">
          <cell r="A12920" t="str">
            <v>38208000000-Дмитриевский г ДмитриевЛьговский</v>
          </cell>
        </row>
        <row r="12921">
          <cell r="A12921" t="str">
            <v>38208500000-Города районного подчинения Дмитриевского рна</v>
          </cell>
        </row>
        <row r="12922">
          <cell r="A12922" t="str">
            <v>38208501000-ДмитриевЛьговский</v>
          </cell>
        </row>
        <row r="12923">
          <cell r="A12923" t="str">
            <v>38208550000-Поселки городского типа Дмитриевского рна</v>
          </cell>
        </row>
        <row r="12924">
          <cell r="A12924" t="str">
            <v>38208554000-Первоавгустовский</v>
          </cell>
        </row>
        <row r="12925">
          <cell r="A12925" t="str">
            <v>38208800000-Сельсоветы Дмитриевского рна</v>
          </cell>
        </row>
        <row r="12926">
          <cell r="A12926" t="str">
            <v>38208804000-Березовский с Береза</v>
          </cell>
        </row>
        <row r="12927">
          <cell r="A12927" t="str">
            <v>38208808000-Бычковский с Бычки</v>
          </cell>
        </row>
        <row r="12928">
          <cell r="A12928" t="str">
            <v>38208812000-Генеральшинский д Щербачево</v>
          </cell>
        </row>
        <row r="12929">
          <cell r="A12929" t="str">
            <v>38208816000-Дерюгинский с Дерюгино</v>
          </cell>
        </row>
        <row r="12930">
          <cell r="A12930" t="str">
            <v>38208820000-Крупецкой с Крупец</v>
          </cell>
        </row>
        <row r="12931">
          <cell r="A12931" t="str">
            <v>38208824000-Меловский с Меловое</v>
          </cell>
        </row>
        <row r="12932">
          <cell r="A12932" t="str">
            <v>38208828000-Неварьский с Неварь</v>
          </cell>
        </row>
        <row r="12933">
          <cell r="A12933" t="str">
            <v>38208832000-Новопершинский д Новая Першина</v>
          </cell>
        </row>
        <row r="12934">
          <cell r="A12934" t="str">
            <v>38208836000-Пальцевский с Пальцево</v>
          </cell>
        </row>
        <row r="12935">
          <cell r="A12935" t="str">
            <v>38208840000-Погодинский с Погодино</v>
          </cell>
        </row>
        <row r="12936">
          <cell r="A12936" t="str">
            <v>38208844000-Поповкинский с Поповкино</v>
          </cell>
        </row>
        <row r="12937">
          <cell r="A12937" t="str">
            <v>38208848000-Почепский с Почепное</v>
          </cell>
        </row>
        <row r="12938">
          <cell r="A12938" t="str">
            <v>38208852000-Селинский с Селино</v>
          </cell>
        </row>
        <row r="12939">
          <cell r="A12939" t="str">
            <v>38208856000-Снижанский с Снижа</v>
          </cell>
        </row>
        <row r="12940">
          <cell r="A12940" t="str">
            <v>38208860000-Старогородский с Старый Город</v>
          </cell>
        </row>
        <row r="12941">
          <cell r="A12941" t="str">
            <v>38208864000-Фатеевский с Фатеевка</v>
          </cell>
        </row>
        <row r="12942">
          <cell r="A12942" t="str">
            <v>38208868000-Харасейский д Харасея</v>
          </cell>
        </row>
        <row r="12943">
          <cell r="A12943" t="str">
            <v>38208872000-Черневский с Черневка</v>
          </cell>
        </row>
        <row r="12944">
          <cell r="A12944" t="str">
            <v>38210000000-Железногорский г Железногорск</v>
          </cell>
        </row>
        <row r="12945">
          <cell r="A12945" t="str">
            <v>38210550000-Поселки городского типа Железногорского рна</v>
          </cell>
        </row>
        <row r="12946">
          <cell r="A12946" t="str">
            <v>38210560000-Магнитный</v>
          </cell>
        </row>
        <row r="12947">
          <cell r="A12947" t="str">
            <v>38210800000-Сельсоветы Железногорского рна</v>
          </cell>
        </row>
        <row r="12948">
          <cell r="A12948" t="str">
            <v>38210804000-Андросовский с Андросово</v>
          </cell>
        </row>
        <row r="12949">
          <cell r="A12949" t="str">
            <v>38210806000-Басовский д Басово</v>
          </cell>
        </row>
        <row r="12950">
          <cell r="A12950" t="str">
            <v>38210808000-Копенский д Копенки</v>
          </cell>
        </row>
        <row r="12951">
          <cell r="A12951" t="str">
            <v>38210810000-Веретенинский с Веретенино</v>
          </cell>
        </row>
        <row r="12952">
          <cell r="A12952" t="str">
            <v>38210812000-Волковский с Волково</v>
          </cell>
        </row>
        <row r="12953">
          <cell r="A12953" t="str">
            <v>38210814000-Городновский д Городное</v>
          </cell>
        </row>
        <row r="12954">
          <cell r="A12954" t="str">
            <v>38210816000-Линецкий с Линец</v>
          </cell>
        </row>
        <row r="12955">
          <cell r="A12955" t="str">
            <v>38210820000-Михайловский сл Михайловка</v>
          </cell>
        </row>
        <row r="12956">
          <cell r="A12956" t="str">
            <v>38210822000-Нижнеждановский д Нижнее Жданово</v>
          </cell>
        </row>
        <row r="12957">
          <cell r="A12957" t="str">
            <v>38210824000-Новоандросовский п Новоандросово</v>
          </cell>
        </row>
        <row r="12958">
          <cell r="A12958" t="str">
            <v>38210828000-Кармановский с Карманово</v>
          </cell>
        </row>
        <row r="12959">
          <cell r="A12959" t="str">
            <v>38210832000-Разветьевский с Разветье</v>
          </cell>
        </row>
        <row r="12960">
          <cell r="A12960" t="str">
            <v>38210836000-Расторогский д Клишино</v>
          </cell>
        </row>
        <row r="12961">
          <cell r="A12961" t="str">
            <v>38210840000-Рышковский с Рышково</v>
          </cell>
        </row>
        <row r="12962">
          <cell r="A12962" t="str">
            <v>38210843000-Снецкой д Снецкое</v>
          </cell>
        </row>
        <row r="12963">
          <cell r="A12963" t="str">
            <v>38210846000-Студенокский д Студенок</v>
          </cell>
        </row>
        <row r="12964">
          <cell r="A12964" t="str">
            <v>38210848000-Троицкий с Троицкое</v>
          </cell>
        </row>
        <row r="12965">
          <cell r="A12965" t="str">
            <v>38210852000-Трояновский с Трояново</v>
          </cell>
        </row>
        <row r="12966">
          <cell r="A12966" t="str">
            <v>38212000000-Золотухинский рп Золотухино</v>
          </cell>
        </row>
        <row r="12967">
          <cell r="A12967" t="str">
            <v>38212550000-Поселки городского типа Золотухинского рна</v>
          </cell>
        </row>
        <row r="12968">
          <cell r="A12968" t="str">
            <v>38212551000-Золотухино</v>
          </cell>
        </row>
        <row r="12969">
          <cell r="A12969" t="str">
            <v>38212800000-Сельсоветы Золотухинского рна</v>
          </cell>
        </row>
        <row r="12970">
          <cell r="A12970" t="str">
            <v>38212804000-Ануфриевский с 2я Казанка</v>
          </cell>
        </row>
        <row r="12971">
          <cell r="A12971" t="str">
            <v>38212806000-Апальковский д Апальково</v>
          </cell>
        </row>
        <row r="12972">
          <cell r="A12972" t="str">
            <v>38212808000-БелоКолодезский с Белый Колодезь</v>
          </cell>
        </row>
        <row r="12973">
          <cell r="A12973" t="str">
            <v>38212812000-Будановский д Будановка</v>
          </cell>
        </row>
        <row r="12974">
          <cell r="A12974" t="str">
            <v>38212816000-Вереитиновский с Коптевка</v>
          </cell>
        </row>
        <row r="12975">
          <cell r="A12975" t="str">
            <v>38212820000-Воробьевский д 1я Воробьевка</v>
          </cell>
        </row>
        <row r="12976">
          <cell r="A12976" t="str">
            <v>38212824000-Гремяченский с Гремячка</v>
          </cell>
        </row>
        <row r="12977">
          <cell r="A12977" t="str">
            <v>38212828000-Дмитриевский с Дмитриевка</v>
          </cell>
        </row>
        <row r="12978">
          <cell r="A12978" t="str">
            <v>38212832000-Донской рп Золотухино</v>
          </cell>
        </row>
        <row r="12979">
          <cell r="A12979" t="str">
            <v>38212836000-Зиборовский д Зиборово</v>
          </cell>
        </row>
        <row r="12980">
          <cell r="A12980" t="str">
            <v>38212844000-Новоспасский с 1е Новоспасское</v>
          </cell>
        </row>
        <row r="12981">
          <cell r="A12981" t="str">
            <v>38212852000-Революционный д Революционное</v>
          </cell>
        </row>
        <row r="12982">
          <cell r="A12982" t="str">
            <v>38212856000-Свободинский м Свобода</v>
          </cell>
        </row>
        <row r="12983">
          <cell r="A12983" t="str">
            <v>38212860000-Седмиховский д Седмиховка</v>
          </cell>
        </row>
        <row r="12984">
          <cell r="A12984" t="str">
            <v>38212864000-Сергиевский с Сергиевское</v>
          </cell>
        </row>
        <row r="12985">
          <cell r="A12985" t="str">
            <v>38212866000-Солнечный п Солнечный</v>
          </cell>
        </row>
        <row r="12986">
          <cell r="A12986" t="str">
            <v>38212868000-Тазовский с Тазово</v>
          </cell>
        </row>
        <row r="12987">
          <cell r="A12987" t="str">
            <v>38212872000-Фентисовский с Фентисово</v>
          </cell>
        </row>
        <row r="12988">
          <cell r="A12988" t="str">
            <v>38212876000-Шестопаловский д Демякино</v>
          </cell>
        </row>
        <row r="12989">
          <cell r="A12989" t="str">
            <v>38214000000-Касторенский рп Касторное</v>
          </cell>
        </row>
        <row r="12990">
          <cell r="A12990" t="str">
            <v>38214550000-Поселки городского типа Касторенского рна</v>
          </cell>
        </row>
        <row r="12991">
          <cell r="A12991" t="str">
            <v>38214551000-Касторное</v>
          </cell>
        </row>
        <row r="12992">
          <cell r="A12992" t="str">
            <v>38214553000-Новокасторное</v>
          </cell>
        </row>
        <row r="12993">
          <cell r="A12993" t="str">
            <v>38214554000-Олымский</v>
          </cell>
        </row>
        <row r="12994">
          <cell r="A12994" t="str">
            <v>38214800000-Сельсоветы Касторенского рна</v>
          </cell>
        </row>
        <row r="12995">
          <cell r="A12995" t="str">
            <v>38214804000-Азаровский п Садовый</v>
          </cell>
        </row>
        <row r="12996">
          <cell r="A12996" t="str">
            <v>38214808000-Алексеевский п Александровский</v>
          </cell>
        </row>
        <row r="12997">
          <cell r="A12997" t="str">
            <v>38214810000-Андреевский д Андреевка</v>
          </cell>
        </row>
        <row r="12998">
          <cell r="A12998" t="str">
            <v>38214812000-Бычковский с Бычок</v>
          </cell>
        </row>
        <row r="12999">
          <cell r="A12999" t="str">
            <v>38214816000-Верхнеграйворонский с Верхняя Грайворонка</v>
          </cell>
        </row>
        <row r="13000">
          <cell r="A13000" t="str">
            <v>38214820000-Верхотопенский с Верхотопье</v>
          </cell>
        </row>
        <row r="13001">
          <cell r="A13001" t="str">
            <v>38214822000-Вознесеновский с Вознесеновка</v>
          </cell>
        </row>
        <row r="13002">
          <cell r="A13002" t="str">
            <v>38214824000-Горяиновский с Горяиново</v>
          </cell>
        </row>
        <row r="13003">
          <cell r="A13003" t="str">
            <v>38214828000-Егорьевский д Егорьевка</v>
          </cell>
        </row>
        <row r="13004">
          <cell r="A13004" t="str">
            <v>38214832000-Жерновецкий с Жерновец</v>
          </cell>
        </row>
        <row r="13005">
          <cell r="A13005" t="str">
            <v>38214836000-Котовский с Котовка</v>
          </cell>
        </row>
        <row r="13006">
          <cell r="A13006" t="str">
            <v>38214840000-Краснодолинский с Красная Долина</v>
          </cell>
        </row>
        <row r="13007">
          <cell r="A13007" t="str">
            <v>38214844000-Краснознаменский с Олым</v>
          </cell>
        </row>
        <row r="13008">
          <cell r="A13008" t="str">
            <v>38214848000-Лачиновский п Лачиново</v>
          </cell>
        </row>
        <row r="13009">
          <cell r="A13009" t="str">
            <v>38214852000-Ленинский п Ленинский</v>
          </cell>
        </row>
        <row r="13010">
          <cell r="A13010" t="str">
            <v>38214856000-Мелавский с Мелавка</v>
          </cell>
        </row>
        <row r="13011">
          <cell r="A13011" t="str">
            <v>38214860000-Цветоченский п Цветочный</v>
          </cell>
        </row>
        <row r="13012">
          <cell r="A13012" t="str">
            <v>38214864000-Ореховский с Орехово</v>
          </cell>
        </row>
        <row r="13013">
          <cell r="A13013" t="str">
            <v>38214868000-Погожевский с Погожево</v>
          </cell>
        </row>
        <row r="13014">
          <cell r="A13014" t="str">
            <v>38214872000-Семеновский с Семеновка</v>
          </cell>
        </row>
        <row r="13015">
          <cell r="A13015" t="str">
            <v>38214876000-Успенский с Успенка</v>
          </cell>
        </row>
        <row r="13016">
          <cell r="A13016" t="str">
            <v>38216000000-Конышевский рп Конышевка</v>
          </cell>
        </row>
        <row r="13017">
          <cell r="A13017" t="str">
            <v>38216550000-Поселки городского типа Конышевского рна</v>
          </cell>
        </row>
        <row r="13018">
          <cell r="A13018" t="str">
            <v>38216551000-Конышевка</v>
          </cell>
        </row>
        <row r="13019">
          <cell r="A13019" t="str">
            <v>38216800000-Сельсоветы Конышевского рна</v>
          </cell>
        </row>
        <row r="13020">
          <cell r="A13020" t="str">
            <v>38216804000-Беляевский с Беляево</v>
          </cell>
        </row>
        <row r="13021">
          <cell r="A13021" t="str">
            <v>38216808000-Ваблинский с Вабля</v>
          </cell>
        </row>
        <row r="13022">
          <cell r="A13022" t="str">
            <v>38216812000-Глазовский с Глазово</v>
          </cell>
        </row>
        <row r="13023">
          <cell r="A13023" t="str">
            <v>38216816000-Жигаевский с Жигаево</v>
          </cell>
        </row>
        <row r="13024">
          <cell r="A13024" t="str">
            <v>38216820000-Захарковский с Захарково</v>
          </cell>
        </row>
        <row r="13025">
          <cell r="A13025" t="str">
            <v>38216824000-Макаропетровский с МакароПетровское</v>
          </cell>
        </row>
        <row r="13026">
          <cell r="A13026" t="str">
            <v>38216826000-Малогородьковский с Малое Городьково</v>
          </cell>
        </row>
        <row r="13027">
          <cell r="A13027" t="str">
            <v>38216828000-Машкинский с Машкино</v>
          </cell>
        </row>
        <row r="13028">
          <cell r="A13028" t="str">
            <v>38216832000-Наумовский с Наумовка</v>
          </cell>
        </row>
        <row r="13029">
          <cell r="A13029" t="str">
            <v>38216836000-Платавский д Кашара</v>
          </cell>
        </row>
        <row r="13030">
          <cell r="A13030" t="str">
            <v>38216840000-Прилепский д Прилепы</v>
          </cell>
        </row>
        <row r="13031">
          <cell r="A13031" t="str">
            <v>38216842000-Рыжковский с Рыжково</v>
          </cell>
        </row>
        <row r="13032">
          <cell r="A13032" t="str">
            <v>38216843000-Севенский д Севенки</v>
          </cell>
        </row>
        <row r="13033">
          <cell r="A13033" t="str">
            <v>38216844000-Старобелицкий с Старая Белица</v>
          </cell>
        </row>
        <row r="13034">
          <cell r="A13034" t="str">
            <v>38216846000-Черниченский с Черничено</v>
          </cell>
        </row>
        <row r="13035">
          <cell r="A13035" t="str">
            <v>38216848000-Ширковский с Ширково</v>
          </cell>
        </row>
        <row r="13036">
          <cell r="A13036" t="str">
            <v>38216852000-Шустовский с Шустово</v>
          </cell>
        </row>
        <row r="13037">
          <cell r="A13037" t="str">
            <v>38216856000-Яндовищенский с Яндовище</v>
          </cell>
        </row>
        <row r="13038">
          <cell r="A13038" t="str">
            <v>38218000000-Кореневский рп Коренево</v>
          </cell>
        </row>
        <row r="13039">
          <cell r="A13039" t="str">
            <v>38218550000-Поселки городского типа Кореневского рна</v>
          </cell>
        </row>
        <row r="13040">
          <cell r="A13040" t="str">
            <v>38218551000-Коренево</v>
          </cell>
        </row>
        <row r="13041">
          <cell r="A13041" t="str">
            <v>38218800000-Сельсоветы Кореневского рна</v>
          </cell>
        </row>
        <row r="13042">
          <cell r="A13042" t="str">
            <v>38218804000-Благодатенский с Благодатное</v>
          </cell>
        </row>
        <row r="13043">
          <cell r="A13043" t="str">
            <v>38218808000-Верхнегрунский с Верхняя Груня</v>
          </cell>
        </row>
        <row r="13044">
          <cell r="A13044" t="str">
            <v>38218812000-Викторовский д Викторовка</v>
          </cell>
        </row>
        <row r="13045">
          <cell r="A13045" t="str">
            <v>38218814000-Гордеевский с Гордеевка</v>
          </cell>
        </row>
        <row r="13046">
          <cell r="A13046" t="str">
            <v>38218816000-Комаровский с Комаровка</v>
          </cell>
        </row>
        <row r="13047">
          <cell r="A13047" t="str">
            <v>38218820000-Кореневский с Коренево</v>
          </cell>
        </row>
        <row r="13048">
          <cell r="A13048" t="str">
            <v>38218824000-Кремяновский с Кремяное</v>
          </cell>
        </row>
        <row r="13049">
          <cell r="A13049" t="str">
            <v>38218828000-Любимовский с Любимовка</v>
          </cell>
        </row>
        <row r="13050">
          <cell r="A13050" t="str">
            <v>38218830000-Обуховский с Обуховка</v>
          </cell>
        </row>
        <row r="13051">
          <cell r="A13051" t="str">
            <v>38218832000-Ольговский с Ольговка</v>
          </cell>
        </row>
        <row r="13052">
          <cell r="A13052" t="str">
            <v>38218834000-Плодосовхозский п Каучук</v>
          </cell>
        </row>
        <row r="13053">
          <cell r="A13053" t="str">
            <v>38218836000-Пушкарский с Пушкарное</v>
          </cell>
        </row>
        <row r="13054">
          <cell r="A13054" t="str">
            <v>38218840000-Сафоновский с Сафоновка</v>
          </cell>
        </row>
        <row r="13055">
          <cell r="A13055" t="str">
            <v>38218844000-Снагостский с Снагость</v>
          </cell>
        </row>
        <row r="13056">
          <cell r="A13056" t="str">
            <v>38218848000-Толпинский с Толпино</v>
          </cell>
        </row>
        <row r="13057">
          <cell r="A13057" t="str">
            <v>38218852000-Шептуховский с Шептуховка</v>
          </cell>
        </row>
        <row r="13058">
          <cell r="A13058" t="str">
            <v>38220000000-Курский г Курск</v>
          </cell>
        </row>
        <row r="13059">
          <cell r="A13059" t="str">
            <v>38220800000-Сельсоветы Курского рна</v>
          </cell>
        </row>
        <row r="13060">
          <cell r="A13060" t="str">
            <v>38220808000-Бесединский с Беседино</v>
          </cell>
        </row>
        <row r="13061">
          <cell r="A13061" t="str">
            <v>38220812000-Брежневский д Разиньково</v>
          </cell>
        </row>
        <row r="13062">
          <cell r="A13062" t="str">
            <v>38220820000-Винниковский с 1е Винниково</v>
          </cell>
        </row>
        <row r="13063">
          <cell r="A13063" t="str">
            <v>38220824000-Ворошневский д Ворошнево</v>
          </cell>
        </row>
        <row r="13064">
          <cell r="A13064" t="str">
            <v>38220826000-Камышинский п Камыши</v>
          </cell>
        </row>
        <row r="13065">
          <cell r="A13065" t="str">
            <v>38220828000-Клюквинский д Долгое</v>
          </cell>
        </row>
        <row r="13066">
          <cell r="A13066" t="str">
            <v>38220832000-Лебяженский п Черемушки</v>
          </cell>
        </row>
        <row r="13067">
          <cell r="A13067" t="str">
            <v>38220836000-Моковский д 1я Моква</v>
          </cell>
        </row>
        <row r="13068">
          <cell r="A13068" t="str">
            <v>38220840000-Муравлевский д Муравлево</v>
          </cell>
        </row>
        <row r="13069">
          <cell r="A13069" t="str">
            <v>38220844000-Верхнекасиновский с Верхнекасиново</v>
          </cell>
        </row>
        <row r="13070">
          <cell r="A13070" t="str">
            <v>38220848000-Нижнемедведицкий д Верхняя Медведица</v>
          </cell>
        </row>
        <row r="13071">
          <cell r="A13071" t="str">
            <v>38220852000-Новопоселеновский д 1е Цветово</v>
          </cell>
        </row>
        <row r="13072">
          <cell r="A13072" t="str">
            <v>38220856000-Ноздрачевский с Ноздрачево</v>
          </cell>
        </row>
        <row r="13073">
          <cell r="A13073" t="str">
            <v>38220860000-Пашковский д Чаплыгина</v>
          </cell>
        </row>
        <row r="13074">
          <cell r="A13074" t="str">
            <v>38220868000-Полевской д Полевая</v>
          </cell>
        </row>
        <row r="13075">
          <cell r="A13075" t="str">
            <v>38220872000-Полянский с Полянское</v>
          </cell>
        </row>
        <row r="13076">
          <cell r="A13076" t="str">
            <v>38220876000-Рышковский с Рышково</v>
          </cell>
        </row>
        <row r="13077">
          <cell r="A13077" t="str">
            <v>38220880000-Троицкий д Петровское</v>
          </cell>
        </row>
        <row r="13078">
          <cell r="A13078" t="str">
            <v>38220884000-Шемякинский с 1е Шемякино</v>
          </cell>
        </row>
        <row r="13079">
          <cell r="A13079" t="str">
            <v>38220888000-Шумаковский д Большое Шумаково</v>
          </cell>
        </row>
        <row r="13080">
          <cell r="A13080" t="str">
            <v>38220892000-Щетинский д Щетинка</v>
          </cell>
        </row>
        <row r="13081">
          <cell r="A13081" t="str">
            <v>38221000000-Курчатовский г Курчатов</v>
          </cell>
        </row>
        <row r="13082">
          <cell r="A13082" t="str">
            <v>38221550000-Поселки городского типа Курчатовского рна</v>
          </cell>
        </row>
        <row r="13083">
          <cell r="A13083" t="str">
            <v>38221552000-Иванино</v>
          </cell>
        </row>
        <row r="13084">
          <cell r="A13084" t="str">
            <v>38221553000-Им Карла Либкнехта</v>
          </cell>
        </row>
        <row r="13085">
          <cell r="A13085" t="str">
            <v>38221800000-Сельсоветы Курчатовского рна</v>
          </cell>
        </row>
        <row r="13086">
          <cell r="A13086" t="str">
            <v>38221802000-Афанасьевский д Жмакино</v>
          </cell>
        </row>
        <row r="13087">
          <cell r="A13087" t="str">
            <v>38221807000-Дроняевский с Дроняево</v>
          </cell>
        </row>
        <row r="13088">
          <cell r="A13088" t="str">
            <v>38221810000-Дружненский д Дружная</v>
          </cell>
        </row>
        <row r="13089">
          <cell r="A13089" t="str">
            <v>38221818000-Колпаковский д Сопеловка</v>
          </cell>
        </row>
        <row r="13090">
          <cell r="A13090" t="str">
            <v>38221822000-Макаровский с Макаровка</v>
          </cell>
        </row>
        <row r="13091">
          <cell r="A13091" t="str">
            <v>38221825000-Костельцевский с Костельцево</v>
          </cell>
        </row>
        <row r="13092">
          <cell r="A13092" t="str">
            <v>38221830000-Николаевский д Николаевка</v>
          </cell>
        </row>
        <row r="13093">
          <cell r="A13093" t="str">
            <v>38221832000-Никольский п Никольский</v>
          </cell>
        </row>
        <row r="13094">
          <cell r="A13094" t="str">
            <v>38221842000-Дичнянский с Дичня</v>
          </cell>
        </row>
        <row r="13095">
          <cell r="A13095" t="str">
            <v>38221849000-Чаплинский с Чапли</v>
          </cell>
        </row>
        <row r="13096">
          <cell r="A13096" t="str">
            <v>38222000000-Льговский г Льгов</v>
          </cell>
        </row>
        <row r="13097">
          <cell r="A13097" t="str">
            <v>38222800000-Сельсоветы Льговского рна</v>
          </cell>
        </row>
        <row r="13098">
          <cell r="A13098" t="str">
            <v>38222807000-Банищанский с Банищи</v>
          </cell>
        </row>
        <row r="13099">
          <cell r="A13099" t="str">
            <v>38222810000-Большеугонский с Большие Угоны</v>
          </cell>
        </row>
        <row r="13100">
          <cell r="A13100" t="str">
            <v>38222813000-Борисовский с Борисовка</v>
          </cell>
        </row>
        <row r="13101">
          <cell r="A13101" t="str">
            <v>38222817000-Вышнедеревенский с Вышние Деревеньки</v>
          </cell>
        </row>
        <row r="13102">
          <cell r="A13102" t="str">
            <v>38222820000-Городенский с Городенск</v>
          </cell>
        </row>
        <row r="13103">
          <cell r="A13103" t="str">
            <v>38222824000-Густомойский с Густомой</v>
          </cell>
        </row>
        <row r="13104">
          <cell r="A13104" t="str">
            <v>38222835000-Иванчиковский с Иванчиково</v>
          </cell>
        </row>
        <row r="13105">
          <cell r="A13105" t="str">
            <v>38222838000-Износковский с Износково</v>
          </cell>
        </row>
        <row r="13106">
          <cell r="A13106" t="str">
            <v>38222846000-Кромбыковский с Кромские Быки</v>
          </cell>
        </row>
        <row r="13107">
          <cell r="A13107" t="str">
            <v>38222850000-Кудинцевский с Кудинцево</v>
          </cell>
        </row>
        <row r="13108">
          <cell r="A13108" t="str">
            <v>38222861000-Малеевский с Малеевка</v>
          </cell>
        </row>
        <row r="13109">
          <cell r="A13109" t="str">
            <v>38222864000-Марицкий с Марица</v>
          </cell>
        </row>
        <row r="13110">
          <cell r="A13110" t="str">
            <v>38222875000-Ольшанский с Ольшанка</v>
          </cell>
        </row>
        <row r="13111">
          <cell r="A13111" t="str">
            <v>38222877000-Селекционный п Селекционный</v>
          </cell>
        </row>
        <row r="13112">
          <cell r="A13112" t="str">
            <v>38222878000-Сугровский с Сугрово</v>
          </cell>
        </row>
        <row r="13113">
          <cell r="A13113" t="str">
            <v>38222884000-Фитижский с Фитиж</v>
          </cell>
        </row>
        <row r="13114">
          <cell r="A13114" t="str">
            <v>38222888000-ЦукановоБобрикский с ЦукановоБобрик</v>
          </cell>
        </row>
        <row r="13115">
          <cell r="A13115" t="str">
            <v>38223000000-Мантуровский с Мантурово</v>
          </cell>
        </row>
        <row r="13116">
          <cell r="A13116" t="str">
            <v>38223800000-Сельсоветы Мантуровского рна</v>
          </cell>
        </row>
        <row r="13117">
          <cell r="A13117" t="str">
            <v>38223802000-Большебутырский с Большие Бутырки</v>
          </cell>
        </row>
        <row r="13118">
          <cell r="A13118" t="str">
            <v>38223804000-Гущинский с Гущино</v>
          </cell>
        </row>
        <row r="13119">
          <cell r="A13119" t="str">
            <v>38223807000-Зареченский с Заречье</v>
          </cell>
        </row>
        <row r="13120">
          <cell r="A13120" t="str">
            <v>38223809000-Засеймский 1й с 1е Засеймье</v>
          </cell>
        </row>
        <row r="13121">
          <cell r="A13121" t="str">
            <v>38223810000-Засеймский 2й с 2е Засеймье</v>
          </cell>
        </row>
        <row r="13122">
          <cell r="A13122" t="str">
            <v>38223815000-Кривецкий с Кривец</v>
          </cell>
        </row>
        <row r="13123">
          <cell r="A13123" t="str">
            <v>38223817000-КрутоВерховский д Бурцевка</v>
          </cell>
        </row>
        <row r="13124">
          <cell r="A13124" t="str">
            <v>38223819000-Куськинский с Куськино</v>
          </cell>
        </row>
        <row r="13125">
          <cell r="A13125" t="str">
            <v>38223822000-Мантуровский с Мантурово</v>
          </cell>
        </row>
        <row r="13126">
          <cell r="A13126" t="str">
            <v>38223824000-Мяснянский с Мяснянка</v>
          </cell>
        </row>
        <row r="13127">
          <cell r="A13127" t="str">
            <v>38223826000-Останинский с Останино</v>
          </cell>
        </row>
        <row r="13128">
          <cell r="A13128" t="str">
            <v>38223830000-Пузачинский с Пузачи</v>
          </cell>
        </row>
        <row r="13129">
          <cell r="A13129" t="str">
            <v>38223836000-Репецкий с Репец</v>
          </cell>
        </row>
        <row r="13130">
          <cell r="A13130" t="str">
            <v>38223837000-Репецкоплатавский с Репецкая Плата</v>
          </cell>
        </row>
        <row r="13131">
          <cell r="A13131" t="str">
            <v>38223838000-Роговский с Роговое</v>
          </cell>
        </row>
        <row r="13132">
          <cell r="A13132" t="str">
            <v>38223840000-Свинецкий с Свинец</v>
          </cell>
        </row>
        <row r="13133">
          <cell r="A13133" t="str">
            <v>38223841000-Сеймский с Сейм</v>
          </cell>
        </row>
        <row r="13134">
          <cell r="A13134" t="str">
            <v>38223842000-Стуженский с Стужень</v>
          </cell>
        </row>
        <row r="13135">
          <cell r="A13135" t="str">
            <v>38223860000-Ястребовский с Ястребовка</v>
          </cell>
        </row>
        <row r="13136">
          <cell r="A13136" t="str">
            <v>38224000000-Медвенский рп Медвенка</v>
          </cell>
        </row>
        <row r="13137">
          <cell r="A13137" t="str">
            <v>38224550000-Поселки городского типа Медвенского рна</v>
          </cell>
        </row>
        <row r="13138">
          <cell r="A13138" t="str">
            <v>38224551000-Медвенка</v>
          </cell>
        </row>
        <row r="13139">
          <cell r="A13139" t="str">
            <v>38224800000-Сельсоветы Медвенского рна</v>
          </cell>
        </row>
        <row r="13140">
          <cell r="A13140" t="str">
            <v>38224804000-Амосовский д Амосовка</v>
          </cell>
        </row>
        <row r="13141">
          <cell r="A13141" t="str">
            <v>38224808000-Высокский с Высокое</v>
          </cell>
        </row>
        <row r="13142">
          <cell r="A13142" t="str">
            <v>38224812000-Вышнедубовецкий с Вышний Дубовец</v>
          </cell>
        </row>
        <row r="13143">
          <cell r="A13143" t="str">
            <v>38224816000-Вышнереутчанский с Верхний Реутец</v>
          </cell>
        </row>
        <row r="13144">
          <cell r="A13144" t="str">
            <v>38224820000-Гостомлянский с 1я Гостомля</v>
          </cell>
        </row>
        <row r="13145">
          <cell r="A13145" t="str">
            <v>38224824000-Китаевский д 2я Китаевка</v>
          </cell>
        </row>
        <row r="13146">
          <cell r="A13146" t="str">
            <v>38224828000-Любицкий с Любицкое</v>
          </cell>
        </row>
        <row r="13147">
          <cell r="A13147" t="str">
            <v>38224836000-Нижнереутчанский с Нижний Реутец</v>
          </cell>
        </row>
        <row r="13148">
          <cell r="A13148" t="str">
            <v>38224840000-Паникинский с Паники</v>
          </cell>
        </row>
        <row r="13149">
          <cell r="A13149" t="str">
            <v>38224844000-Панинский с 1е Панино</v>
          </cell>
        </row>
        <row r="13150">
          <cell r="A13150" t="str">
            <v>38224848000-Любачанский п Любач</v>
          </cell>
        </row>
        <row r="13151">
          <cell r="A13151" t="str">
            <v>38224850000-Петровский х Петровка</v>
          </cell>
        </row>
        <row r="13152">
          <cell r="A13152" t="str">
            <v>38224851000-Спасский д Спасское</v>
          </cell>
        </row>
        <row r="13153">
          <cell r="A13153" t="str">
            <v>38224852000-Тарасовский с Тарасово</v>
          </cell>
        </row>
        <row r="13154">
          <cell r="A13154" t="str">
            <v>38224856000-Чермошнянский с Чермошное</v>
          </cell>
        </row>
        <row r="13155">
          <cell r="A13155" t="str">
            <v>38226000000-Обоянский г Обоянь</v>
          </cell>
        </row>
        <row r="13156">
          <cell r="A13156" t="str">
            <v>38226500000-Города районного подчинения Обоянского рна</v>
          </cell>
        </row>
        <row r="13157">
          <cell r="A13157" t="str">
            <v>38226501000-Обоянь</v>
          </cell>
        </row>
        <row r="13158">
          <cell r="A13158" t="str">
            <v>38226800000-Сельсоветы Обоянского рна</v>
          </cell>
        </row>
        <row r="13159">
          <cell r="A13159" t="str">
            <v>38226804000-Афанасьевский с Афанасьево</v>
          </cell>
        </row>
        <row r="13160">
          <cell r="A13160" t="str">
            <v>38226808000-Бабинский с Вышнее Бабино</v>
          </cell>
        </row>
        <row r="13161">
          <cell r="A13161" t="str">
            <v>38226812000-Башкатовский с Башкатово</v>
          </cell>
        </row>
        <row r="13162">
          <cell r="A13162" t="str">
            <v>38226816000-Бушменский с Бушмено</v>
          </cell>
        </row>
        <row r="13163">
          <cell r="A13163" t="str">
            <v>38226820000-Быкановский с Быканово</v>
          </cell>
        </row>
        <row r="13164">
          <cell r="A13164" t="str">
            <v>38226824000-Гридасовский с Гридасово</v>
          </cell>
        </row>
        <row r="13165">
          <cell r="A13165" t="str">
            <v>38226828000-Долженковский с Долженково</v>
          </cell>
        </row>
        <row r="13166">
          <cell r="A13166" t="str">
            <v>38226832000-Зоринский с Зорино</v>
          </cell>
        </row>
        <row r="13167">
          <cell r="A13167" t="str">
            <v>38226836000-Каменский с Каменка</v>
          </cell>
        </row>
        <row r="13168">
          <cell r="A13168" t="str">
            <v>38226840000-Камынинский с Камынино</v>
          </cell>
        </row>
        <row r="13169">
          <cell r="A13169" t="str">
            <v>38226844000-Котельниковский с Котельниково</v>
          </cell>
        </row>
        <row r="13170">
          <cell r="A13170" t="str">
            <v>38226848000-Малокрюковский с Малые Крюки</v>
          </cell>
        </row>
        <row r="13171">
          <cell r="A13171" t="str">
            <v>38226852000-Павловский с Павловка</v>
          </cell>
        </row>
        <row r="13172">
          <cell r="A13172" t="str">
            <v>38226854000-Полукотельниковский с Полукотельниково</v>
          </cell>
        </row>
        <row r="13173">
          <cell r="A13173" t="str">
            <v>38226856000-Рудавский п Рудавский</v>
          </cell>
        </row>
        <row r="13174">
          <cell r="A13174" t="str">
            <v>38226860000-РыбиноБудский сл Рыбинские Буды</v>
          </cell>
        </row>
        <row r="13175">
          <cell r="A13175" t="str">
            <v>38226864000-Стрелецкий с Стрелецкое</v>
          </cell>
        </row>
        <row r="13176">
          <cell r="A13176" t="str">
            <v>38226868000-Усланский с Усланка</v>
          </cell>
        </row>
        <row r="13177">
          <cell r="A13177" t="str">
            <v>38226872000-Шевелевский с Шевелево</v>
          </cell>
        </row>
        <row r="13178">
          <cell r="A13178" t="str">
            <v>38228000000-Октябрьский рп Прямицыно</v>
          </cell>
        </row>
        <row r="13179">
          <cell r="A13179" t="str">
            <v>38228550000-Поселки городского типа Октябрьского рна</v>
          </cell>
        </row>
        <row r="13180">
          <cell r="A13180" t="str">
            <v>38228551000-Прямицыно</v>
          </cell>
        </row>
        <row r="13181">
          <cell r="A13181" t="str">
            <v>38228800000-Сельсоветы Октябрьского рна</v>
          </cell>
        </row>
        <row r="13182">
          <cell r="A13182" t="str">
            <v>38228804000-Артюховский д Артюховка</v>
          </cell>
        </row>
        <row r="13183">
          <cell r="A13183" t="str">
            <v>38228808000-Большедолженковский с Большое Долженково</v>
          </cell>
        </row>
        <row r="13184">
          <cell r="A13184" t="str">
            <v>38228812000-Дьяконовский с Дьяконово</v>
          </cell>
        </row>
        <row r="13185">
          <cell r="A13185" t="str">
            <v>38228816000-Катыринский д Митрофанова</v>
          </cell>
        </row>
        <row r="13186">
          <cell r="A13186" t="str">
            <v>38228820000-Лобазовский с Журавлино</v>
          </cell>
        </row>
        <row r="13187">
          <cell r="A13187" t="str">
            <v>38228824000-Никольский д Стоянова</v>
          </cell>
        </row>
        <row r="13188">
          <cell r="A13188" t="str">
            <v>38228826000-Плотавский д Плотава</v>
          </cell>
        </row>
        <row r="13189">
          <cell r="A13189" t="str">
            <v>38228828000-Старковский с Старково</v>
          </cell>
        </row>
        <row r="13190">
          <cell r="A13190" t="str">
            <v>38228832000-Филипповский д Алябьева</v>
          </cell>
        </row>
        <row r="13191">
          <cell r="A13191" t="str">
            <v>38228836000-Черницынский с Черницыно</v>
          </cell>
        </row>
        <row r="13192">
          <cell r="A13192" t="str">
            <v>38230000000-Поныровский рп Поныри</v>
          </cell>
        </row>
        <row r="13193">
          <cell r="A13193" t="str">
            <v>38230550000-Поселки городского типа Поныровского рна</v>
          </cell>
        </row>
        <row r="13194">
          <cell r="A13194" t="str">
            <v>38230551000-Поныри</v>
          </cell>
        </row>
        <row r="13195">
          <cell r="A13195" t="str">
            <v>38230800000-Сельсоветы Поныровского рна</v>
          </cell>
        </row>
        <row r="13196">
          <cell r="A13196" t="str">
            <v>38230804000-Березовецкий с Березовец</v>
          </cell>
        </row>
        <row r="13197">
          <cell r="A13197" t="str">
            <v>38230808000-Бобровский с Бобровка</v>
          </cell>
        </row>
        <row r="13198">
          <cell r="A13198" t="str">
            <v>38230812000-Брусовский с Брусовое</v>
          </cell>
        </row>
        <row r="13199">
          <cell r="A13199" t="str">
            <v>38230816000-Верхнесмородинский с Верхнесмородино</v>
          </cell>
        </row>
        <row r="13200">
          <cell r="A13200" t="str">
            <v>38230818000-Возовский п Возы</v>
          </cell>
        </row>
        <row r="13201">
          <cell r="A13201" t="str">
            <v>38230819000-Горяйновский с Горяйново</v>
          </cell>
        </row>
        <row r="13202">
          <cell r="A13202" t="str">
            <v>38230820000-Игишевский с Игишево</v>
          </cell>
        </row>
        <row r="13203">
          <cell r="A13203" t="str">
            <v>38230824000-Нижнесмородинский с Нижнесмородино</v>
          </cell>
        </row>
        <row r="13204">
          <cell r="A13204" t="str">
            <v>38230828000-Ольховатский с Ольховатка</v>
          </cell>
        </row>
        <row r="13205">
          <cell r="A13205" t="str">
            <v>38230832000-Первомайский с Первомайское</v>
          </cell>
        </row>
        <row r="13206">
          <cell r="A13206" t="str">
            <v>38230836000-Поныровский 1й с 1е Поныри</v>
          </cell>
        </row>
        <row r="13207">
          <cell r="A13207" t="str">
            <v>38230840000-Поныровский 2й с 2е Поныри</v>
          </cell>
        </row>
        <row r="13208">
          <cell r="A13208" t="str">
            <v>38230844000-Становский с Становое</v>
          </cell>
        </row>
        <row r="13209">
          <cell r="A13209" t="str">
            <v>38232000000-Пристенский рп Пристень</v>
          </cell>
        </row>
        <row r="13210">
          <cell r="A13210" t="str">
            <v>38232550000-Поселки городского типа Пристенского рна</v>
          </cell>
        </row>
        <row r="13211">
          <cell r="A13211" t="str">
            <v>38232551000-Пристень</v>
          </cell>
        </row>
        <row r="13212">
          <cell r="A13212" t="str">
            <v>38232552000-Кировский</v>
          </cell>
        </row>
        <row r="13213">
          <cell r="A13213" t="str">
            <v>38232800000-Сельсоветы Пристенского рна</v>
          </cell>
        </row>
        <row r="13214">
          <cell r="A13214" t="str">
            <v>38232804000-Бобрышевский с Бобрышево</v>
          </cell>
        </row>
        <row r="13215">
          <cell r="A13215" t="str">
            <v>38232808000-Большекрюковский с Большие Крюки</v>
          </cell>
        </row>
        <row r="13216">
          <cell r="A13216" t="str">
            <v>38232810000-Большесетинский с Большие Сети</v>
          </cell>
        </row>
        <row r="13217">
          <cell r="A13217" t="str">
            <v>38232812000-Верхнеплосковский д Верхнеплоское</v>
          </cell>
        </row>
        <row r="13218">
          <cell r="A13218" t="str">
            <v>38232816000-Вышнеольшанский с Верхняя Ольшанка</v>
          </cell>
        </row>
        <row r="13219">
          <cell r="A13219" t="str">
            <v>38232820000-Донсемицкий с Ильинка</v>
          </cell>
        </row>
        <row r="13220">
          <cell r="A13220" t="str">
            <v>38232824000-Колбасовский д Колбасовка</v>
          </cell>
        </row>
        <row r="13221">
          <cell r="A13221" t="str">
            <v>38232828000-Котовский с Котово</v>
          </cell>
        </row>
        <row r="13222">
          <cell r="A13222" t="str">
            <v>38232830000-Луговской х Луг</v>
          </cell>
        </row>
        <row r="13223">
          <cell r="A13223" t="str">
            <v>38232832000-Нагольненский с Нагольное</v>
          </cell>
        </row>
        <row r="13224">
          <cell r="A13224" t="str">
            <v>38232840000-Прилепский д Прилепы</v>
          </cell>
        </row>
        <row r="13225">
          <cell r="A13225" t="str">
            <v>38232844000-Пристенский с Пристенное</v>
          </cell>
        </row>
        <row r="13226">
          <cell r="A13226" t="str">
            <v>38232848000-Пселецкий с Пселец</v>
          </cell>
        </row>
        <row r="13227">
          <cell r="A13227" t="str">
            <v>38232852000-Ракитинский с Ракитинка</v>
          </cell>
        </row>
        <row r="13228">
          <cell r="A13228" t="str">
            <v>38232860000-Сазановский с Сазановка</v>
          </cell>
        </row>
        <row r="13229">
          <cell r="A13229" t="str">
            <v>38232864000-Среднеольшанский с Средняя Ольшанка</v>
          </cell>
        </row>
        <row r="13230">
          <cell r="A13230" t="str">
            <v>38232873000-Черновецкий с Черновец</v>
          </cell>
        </row>
        <row r="13231">
          <cell r="A13231" t="str">
            <v>38232880000-Ярыгинский с Ярыгино</v>
          </cell>
        </row>
        <row r="13232">
          <cell r="A13232" t="str">
            <v>38234000000-Рыльский г Рыльск</v>
          </cell>
        </row>
        <row r="13233">
          <cell r="A13233" t="str">
            <v>38234500000-Города районного подчинения Рыльского рна</v>
          </cell>
        </row>
        <row r="13234">
          <cell r="A13234" t="str">
            <v>38234501000-Рыльск</v>
          </cell>
        </row>
        <row r="13235">
          <cell r="A13235" t="str">
            <v>38234800000-Сельсоветы Рыльского рна</v>
          </cell>
        </row>
        <row r="13236">
          <cell r="A13236" t="str">
            <v>38234804000-Акимовский с Акимовка</v>
          </cell>
        </row>
        <row r="13237">
          <cell r="A13237" t="str">
            <v>38234806000-Александровский х Александровка</v>
          </cell>
        </row>
        <row r="13238">
          <cell r="A13238" t="str">
            <v>38234808000-Артюшковский с Артюшково</v>
          </cell>
        </row>
        <row r="13239">
          <cell r="A13239" t="str">
            <v>38234812000-Березниковский с Березники</v>
          </cell>
        </row>
        <row r="13240">
          <cell r="A13240" t="str">
            <v>38234816000-Бобровский д Кулига</v>
          </cell>
        </row>
        <row r="13241">
          <cell r="A13241" t="str">
            <v>38234820000-Большегнеушевский с Большегнеушево</v>
          </cell>
        </row>
        <row r="13242">
          <cell r="A13242" t="str">
            <v>38234824000-Большенизовцевский с Большенизовцево</v>
          </cell>
        </row>
        <row r="13243">
          <cell r="A13243" t="str">
            <v>38234828000-Горелуховский д 1е Яньково</v>
          </cell>
        </row>
        <row r="13244">
          <cell r="A13244" t="str">
            <v>38234832000-Дуровский с Дурово</v>
          </cell>
        </row>
        <row r="13245">
          <cell r="A13245" t="str">
            <v>38234836000-Ивановский с Ивановское</v>
          </cell>
        </row>
        <row r="13246">
          <cell r="A13246" t="str">
            <v>38234840000-Капыстичанский с Капыстичи</v>
          </cell>
        </row>
        <row r="13247">
          <cell r="A13247" t="str">
            <v>38234843000-Козинский с Козино</v>
          </cell>
        </row>
        <row r="13248">
          <cell r="A13248" t="str">
            <v>38234844000-Костровский с Кострова</v>
          </cell>
        </row>
        <row r="13249">
          <cell r="A13249" t="str">
            <v>38234848000-Крупецкий с Крупец</v>
          </cell>
        </row>
        <row r="13250">
          <cell r="A13250" t="str">
            <v>38234852000-Локотский с Локоть</v>
          </cell>
        </row>
        <row r="13251">
          <cell r="A13251" t="str">
            <v>38234854000-Ломакинский д Свобода</v>
          </cell>
        </row>
        <row r="13252">
          <cell r="A13252" t="str">
            <v>38234860000-Малогнеушевский д Малогнеушево</v>
          </cell>
        </row>
        <row r="13253">
          <cell r="A13253" t="str">
            <v>38234864000-Михайловский с Михайловка</v>
          </cell>
        </row>
        <row r="13254">
          <cell r="A13254" t="str">
            <v>38234868000-Некрасовский д Некрасово</v>
          </cell>
        </row>
        <row r="13255">
          <cell r="A13255" t="str">
            <v>38234872000-Нехаевский с Нехаевка</v>
          </cell>
        </row>
        <row r="13256">
          <cell r="A13256" t="str">
            <v>38234876000-Никольниковский с Макеево</v>
          </cell>
        </row>
        <row r="13257">
          <cell r="A13257" t="str">
            <v>38234880000-Новоивановский д Новоивановка</v>
          </cell>
        </row>
        <row r="13258">
          <cell r="A13258" t="str">
            <v>38234884000-Октябрьский с Степановка</v>
          </cell>
        </row>
        <row r="13259">
          <cell r="A13259" t="str">
            <v>38234886000-Поповкинский с Поповка</v>
          </cell>
        </row>
        <row r="13260">
          <cell r="A13260" t="str">
            <v>38234888000-Пригородненский с Пригородняя Слободка</v>
          </cell>
        </row>
        <row r="13261">
          <cell r="A13261" t="str">
            <v>38234892000-Студенокский с Студенок</v>
          </cell>
        </row>
        <row r="13262">
          <cell r="A13262" t="str">
            <v>38234896000-Щекинский с Щекино</v>
          </cell>
        </row>
        <row r="13263">
          <cell r="A13263" t="str">
            <v>38236000000-Советский рп Кшенский</v>
          </cell>
        </row>
        <row r="13264">
          <cell r="A13264" t="str">
            <v>38236550000-Поселки городского типа Советского рна</v>
          </cell>
        </row>
        <row r="13265">
          <cell r="A13265" t="str">
            <v>38236551000-Кшенский</v>
          </cell>
        </row>
        <row r="13266">
          <cell r="A13266" t="str">
            <v>38236800000-Сельсоветы Советского рна</v>
          </cell>
        </row>
        <row r="13267">
          <cell r="A13267" t="str">
            <v>38236804000-Александровский д Александровка</v>
          </cell>
        </row>
        <row r="13268">
          <cell r="A13268" t="str">
            <v>38236808000-Верхнеапоченский с Верхние Апочки</v>
          </cell>
        </row>
        <row r="13269">
          <cell r="A13269" t="str">
            <v>38236812000-Верхнерагозецкий д Ефросимовка</v>
          </cell>
        </row>
        <row r="13270">
          <cell r="A13270" t="str">
            <v>38236816000-Волжанский д Волжанец</v>
          </cell>
        </row>
        <row r="13271">
          <cell r="A13271" t="str">
            <v>38236820000-Городищенский д Городище</v>
          </cell>
        </row>
        <row r="13272">
          <cell r="A13272" t="str">
            <v>38236824000-Краснодолинский с Красная Долина</v>
          </cell>
        </row>
        <row r="13273">
          <cell r="A13273" t="str">
            <v>38236828000-Крестищенский с Крестище</v>
          </cell>
        </row>
        <row r="13274">
          <cell r="A13274" t="str">
            <v>38236832000-Ледовский с Ледовское</v>
          </cell>
        </row>
        <row r="13275">
          <cell r="A13275" t="str">
            <v>38236834000-Ленинский п им Ленина</v>
          </cell>
        </row>
        <row r="13276">
          <cell r="A13276" t="str">
            <v>38236836000-Мансуровский д Мансурово</v>
          </cell>
        </row>
        <row r="13277">
          <cell r="A13277" t="str">
            <v>38236840000-Михайлоанненский д Кирилловка</v>
          </cell>
        </row>
        <row r="13278">
          <cell r="A13278" t="str">
            <v>38236844000-Натальинский д Натальино</v>
          </cell>
        </row>
        <row r="13279">
          <cell r="A13279" t="str">
            <v>38236848000-Нижнеграйворонский с Нижняя Грайворонка</v>
          </cell>
        </row>
        <row r="13280">
          <cell r="A13280" t="str">
            <v>38236852000-Октябрьский с Октябрьское</v>
          </cell>
        </row>
        <row r="13281">
          <cell r="A13281" t="str">
            <v>38236856000-Переволоченский с Переволочное</v>
          </cell>
        </row>
        <row r="13282">
          <cell r="A13282" t="str">
            <v>38236860000-Расховецкий с Расховец</v>
          </cell>
        </row>
        <row r="13283">
          <cell r="A13283" t="str">
            <v>38236864000-Советский д Дицево</v>
          </cell>
        </row>
        <row r="13284">
          <cell r="A13284" t="str">
            <v>38236866000-Среднерасховецкий с Перцевка</v>
          </cell>
        </row>
        <row r="13285">
          <cell r="A13285" t="str">
            <v>38238000000-Солнцевский рп Солнцево</v>
          </cell>
        </row>
        <row r="13286">
          <cell r="A13286" t="str">
            <v>38238550000-Поселки городского типа Солнцевского рна</v>
          </cell>
        </row>
        <row r="13287">
          <cell r="A13287" t="str">
            <v>38238551000-Солнцево</v>
          </cell>
        </row>
        <row r="13288">
          <cell r="A13288" t="str">
            <v>38238800000-Сельсоветы Солнцевского рна</v>
          </cell>
        </row>
        <row r="13289">
          <cell r="A13289" t="str">
            <v>38238804000-Афанасьевский с Афанасьевка</v>
          </cell>
        </row>
        <row r="13290">
          <cell r="A13290" t="str">
            <v>38238808000-Бунинский с Бунино</v>
          </cell>
        </row>
        <row r="13291">
          <cell r="A13291" t="str">
            <v>38238812000-Воробьевский с Воробьевка</v>
          </cell>
        </row>
        <row r="13292">
          <cell r="A13292" t="str">
            <v>38238816000-Выползовский с Выползово</v>
          </cell>
        </row>
        <row r="13293">
          <cell r="A13293" t="str">
            <v>38238820000-Дежевский с Дежевка</v>
          </cell>
        </row>
        <row r="13294">
          <cell r="A13294" t="str">
            <v>38238824000-ДоброКолодезский с Доброе</v>
          </cell>
        </row>
        <row r="13295">
          <cell r="A13295" t="str">
            <v>38238828000-Зуевский с Зуевка</v>
          </cell>
        </row>
        <row r="13296">
          <cell r="A13296" t="str">
            <v>38238832000-Ивановский д Ивановка</v>
          </cell>
        </row>
        <row r="13297">
          <cell r="A13297" t="str">
            <v>38238836000-Лещиноплатавский д Клевцовка</v>
          </cell>
        </row>
        <row r="13298">
          <cell r="A13298" t="str">
            <v>38238840000-Максимовский с ДорохоДоренское</v>
          </cell>
        </row>
        <row r="13299">
          <cell r="A13299" t="str">
            <v>38238842000-Орлянский с Орлянка</v>
          </cell>
        </row>
        <row r="13300">
          <cell r="A13300" t="str">
            <v>38238844000-Плосковский с Плоское</v>
          </cell>
        </row>
        <row r="13301">
          <cell r="A13301" t="str">
            <v>38238848000-Старолещинский с Старый Лещин</v>
          </cell>
        </row>
        <row r="13302">
          <cell r="A13302" t="str">
            <v>38238852000-Субботинский с Субботино</v>
          </cell>
        </row>
        <row r="13303">
          <cell r="A13303" t="str">
            <v>38238856000-Чермошнянский с Чермошное</v>
          </cell>
        </row>
        <row r="13304">
          <cell r="A13304" t="str">
            <v>38238860000-Шумаковский с Шумаково</v>
          </cell>
        </row>
        <row r="13305">
          <cell r="A13305" t="str">
            <v>38240000000-Суджанский г Суджа</v>
          </cell>
        </row>
        <row r="13306">
          <cell r="A13306" t="str">
            <v>38240500000-Города районного подчинения Суджанского рна</v>
          </cell>
        </row>
        <row r="13307">
          <cell r="A13307" t="str">
            <v>38240501000-Суджа</v>
          </cell>
        </row>
        <row r="13308">
          <cell r="A13308" t="str">
            <v>38240800000-Сельсоветы Суджанского рна</v>
          </cell>
        </row>
        <row r="13309">
          <cell r="A13309" t="str">
            <v>38240810000-Борковский с Борки</v>
          </cell>
        </row>
        <row r="13310">
          <cell r="A13310" t="str">
            <v>38240815000-Воробжанский с Воробжа</v>
          </cell>
        </row>
        <row r="13311">
          <cell r="A13311" t="str">
            <v>38240818000-Гоголевский с Гоголевка</v>
          </cell>
        </row>
        <row r="13312">
          <cell r="A13312" t="str">
            <v>38240821000-Гончаровский сл Гончаровка</v>
          </cell>
        </row>
        <row r="13313">
          <cell r="A13313" t="str">
            <v>38240824000-Гуевский с Гуево</v>
          </cell>
        </row>
        <row r="13314">
          <cell r="A13314" t="str">
            <v>38240830000-Замостянский сл Замостье</v>
          </cell>
        </row>
        <row r="13315">
          <cell r="A13315" t="str">
            <v>38240833000-Заолешенский сл Заолешенка</v>
          </cell>
        </row>
        <row r="13316">
          <cell r="A13316" t="str">
            <v>38240835000-Ивницкий с Ивница</v>
          </cell>
        </row>
        <row r="13317">
          <cell r="A13317" t="str">
            <v>38240838000-Казачелокнянский с Казачья Локня</v>
          </cell>
        </row>
        <row r="13318">
          <cell r="A13318" t="str">
            <v>38240841000-Киреевский с Киреевка</v>
          </cell>
        </row>
        <row r="13319">
          <cell r="A13319" t="str">
            <v>38240845000-Лебедевский с Лебедевка</v>
          </cell>
        </row>
        <row r="13320">
          <cell r="A13320" t="str">
            <v>38240850000-Малолокнянский с Малая Локня</v>
          </cell>
        </row>
        <row r="13321">
          <cell r="A13321" t="str">
            <v>38240853000-Мартыновский с Мартыновка</v>
          </cell>
        </row>
        <row r="13322">
          <cell r="A13322" t="str">
            <v>38240856000-Махновский с Махновка</v>
          </cell>
        </row>
        <row r="13323">
          <cell r="A13323" t="str">
            <v>38240863000-Новоивановский с Новоивановка</v>
          </cell>
        </row>
        <row r="13324">
          <cell r="A13324" t="str">
            <v>38240866000-Плеховский с Плехово</v>
          </cell>
        </row>
        <row r="13325">
          <cell r="A13325" t="str">
            <v>38240869000-Погребской с Погребки</v>
          </cell>
        </row>
        <row r="13326">
          <cell r="A13326" t="str">
            <v>38240872000-Пореченский с Черкасское Поречное</v>
          </cell>
        </row>
        <row r="13327">
          <cell r="A13327" t="str">
            <v>38240873000-Русскопореченский с Русское Поречное</v>
          </cell>
        </row>
        <row r="13328">
          <cell r="A13328" t="str">
            <v>38240874000-Свердликовский с Свердликово</v>
          </cell>
        </row>
        <row r="13329">
          <cell r="A13329" t="str">
            <v>38240880000-Уланковский с Уланок</v>
          </cell>
        </row>
        <row r="13330">
          <cell r="A13330" t="str">
            <v>38242000000-Тимский рп Тим</v>
          </cell>
        </row>
        <row r="13331">
          <cell r="A13331" t="str">
            <v>38242550000-Поселки городского типа Тимского рна</v>
          </cell>
        </row>
        <row r="13332">
          <cell r="A13332" t="str">
            <v>38242551000-Тим</v>
          </cell>
        </row>
        <row r="13333">
          <cell r="A13333" t="str">
            <v>38242800000-Сельсоветы Тимского рна</v>
          </cell>
        </row>
        <row r="13334">
          <cell r="A13334" t="str">
            <v>38242801000-Барковский д Барковка</v>
          </cell>
        </row>
        <row r="13335">
          <cell r="A13335" t="str">
            <v>38242802000-Быстрецкий с Быстрецы</v>
          </cell>
        </row>
        <row r="13336">
          <cell r="A13336" t="str">
            <v>38242804000-Выгорновский с 2е Выгорное</v>
          </cell>
        </row>
        <row r="13337">
          <cell r="A13337" t="str">
            <v>38242815000-Зареченский д Заречье</v>
          </cell>
        </row>
        <row r="13338">
          <cell r="A13338" t="str">
            <v>38242822000-Кировский д Кировка</v>
          </cell>
        </row>
        <row r="13339">
          <cell r="A13339" t="str">
            <v>38242830000-Леженский с Леженьки</v>
          </cell>
        </row>
        <row r="13340">
          <cell r="A13340" t="str">
            <v>38242832000-Ленинский д Постояновка</v>
          </cell>
        </row>
        <row r="13341">
          <cell r="A13341" t="str">
            <v>38242844000-Погоженский с Погожее</v>
          </cell>
        </row>
        <row r="13342">
          <cell r="A13342" t="str">
            <v>38242856000-Рождественский с Рождественка</v>
          </cell>
        </row>
        <row r="13343">
          <cell r="A13343" t="str">
            <v>38242864000-Сокольский с Соколье</v>
          </cell>
        </row>
        <row r="13344">
          <cell r="A13344" t="str">
            <v>38242868000-Становской с Становое</v>
          </cell>
        </row>
        <row r="13345">
          <cell r="A13345" t="str">
            <v>38242872000-Тимский с Введенка</v>
          </cell>
        </row>
        <row r="13346">
          <cell r="A13346" t="str">
            <v>38242876000-Успенский с Успенка</v>
          </cell>
        </row>
        <row r="13347">
          <cell r="A13347" t="str">
            <v>38244000000-Фатежский г Фатеж</v>
          </cell>
        </row>
        <row r="13348">
          <cell r="A13348" t="str">
            <v>38244500000-Города районного подчинения Фатежского рна</v>
          </cell>
        </row>
        <row r="13349">
          <cell r="A13349" t="str">
            <v>38244501000-Фатеж</v>
          </cell>
        </row>
        <row r="13350">
          <cell r="A13350" t="str">
            <v>38244800000-Сельсоветы Фатежского рна</v>
          </cell>
        </row>
        <row r="13351">
          <cell r="A13351" t="str">
            <v>38244802000-Банинский п Чермошной</v>
          </cell>
        </row>
        <row r="13352">
          <cell r="A13352" t="str">
            <v>38244808000-Большеанненковский д Большое Анненково</v>
          </cell>
        </row>
        <row r="13353">
          <cell r="A13353" t="str">
            <v>38244812000-Большежировский с Большое Жирово</v>
          </cell>
        </row>
        <row r="13354">
          <cell r="A13354" t="str">
            <v>38244816000-Верхнелюбажский с Верхний Любаж</v>
          </cell>
        </row>
        <row r="13355">
          <cell r="A13355" t="str">
            <v>38244820000-Верхнехотемльский д Верхний Хотемль</v>
          </cell>
        </row>
        <row r="13356">
          <cell r="A13356" t="str">
            <v>38244824000-Глебовский д Зыковка</v>
          </cell>
        </row>
        <row r="13357">
          <cell r="A13357" t="str">
            <v>38244828000-Дмитриевский с Горки</v>
          </cell>
        </row>
        <row r="13358">
          <cell r="A13358" t="str">
            <v>38244830000-Игинский с Игино</v>
          </cell>
        </row>
        <row r="13359">
          <cell r="A13359" t="str">
            <v>38244831000-Колычевский х Кукуевка</v>
          </cell>
        </row>
        <row r="13360">
          <cell r="A13360" t="str">
            <v>38244832000-Кромской х Мелешинка</v>
          </cell>
        </row>
        <row r="13361">
          <cell r="A13361" t="str">
            <v>38244840000-Любимовский с АлисовоПокровское</v>
          </cell>
        </row>
        <row r="13362">
          <cell r="A13362" t="str">
            <v>38244844000-Миленинский с Миленино</v>
          </cell>
        </row>
        <row r="13363">
          <cell r="A13363" t="str">
            <v>38244848000-Молотычевский с Молотычи</v>
          </cell>
        </row>
        <row r="13364">
          <cell r="A13364" t="str">
            <v>38244856000-Нижнереутский с Нижний Реут</v>
          </cell>
        </row>
        <row r="13365">
          <cell r="A13365" t="str">
            <v>38244860000-Нижнехалчанский д Нижние Халчи</v>
          </cell>
        </row>
        <row r="13366">
          <cell r="A13366" t="str">
            <v>38244864000-Русановский д Басовка</v>
          </cell>
        </row>
        <row r="13367">
          <cell r="A13367" t="str">
            <v>38244868000-Солдатский с Солдатское</v>
          </cell>
        </row>
        <row r="13368">
          <cell r="A13368" t="str">
            <v>38244869000-Сотниковский с Сотниково</v>
          </cell>
        </row>
        <row r="13369">
          <cell r="A13369" t="str">
            <v>38244872000-Хмелевской с Хмелевое</v>
          </cell>
        </row>
        <row r="13370">
          <cell r="A13370" t="str">
            <v>38244876000-Шуклинский д Поздняково</v>
          </cell>
        </row>
        <row r="13371">
          <cell r="A13371" t="str">
            <v>38244880000-Ясенецкий д Ясенок</v>
          </cell>
        </row>
        <row r="13372">
          <cell r="A13372" t="str">
            <v>38246000000-Хомутовский рп Хомутовка</v>
          </cell>
        </row>
        <row r="13373">
          <cell r="A13373" t="str">
            <v>38246550000-Поселки городского типа Хомутовского рна</v>
          </cell>
        </row>
        <row r="13374">
          <cell r="A13374" t="str">
            <v>38246551000-Хомутовка</v>
          </cell>
        </row>
        <row r="13375">
          <cell r="A13375" t="str">
            <v>38246800000-Сельсоветы Хомутовского рна</v>
          </cell>
        </row>
        <row r="13376">
          <cell r="A13376" t="str">
            <v>38246804000-Амонский с Амонь</v>
          </cell>
        </row>
        <row r="13377">
          <cell r="A13377" t="str">
            <v>38246808000-Большеалешнянский д Нижняя Туранка</v>
          </cell>
        </row>
        <row r="13378">
          <cell r="A13378" t="str">
            <v>38246812000-Гламаздинский с Гламаздино</v>
          </cell>
        </row>
        <row r="13379">
          <cell r="A13379" t="str">
            <v>38246816000-Дубовицкий с Дубовица</v>
          </cell>
        </row>
        <row r="13380">
          <cell r="A13380" t="str">
            <v>38246820000-Калиновский с Калиновка</v>
          </cell>
        </row>
        <row r="13381">
          <cell r="A13381" t="str">
            <v>38246824000-Клевенский с Клевень</v>
          </cell>
        </row>
        <row r="13382">
          <cell r="A13382" t="str">
            <v>38246828000-Луговской с Луговое</v>
          </cell>
        </row>
        <row r="13383">
          <cell r="A13383" t="str">
            <v>38246832000-Малеевский д Малеевка</v>
          </cell>
        </row>
        <row r="13384">
          <cell r="A13384" t="str">
            <v>38246836000-Меньшиковский д Меньшиково</v>
          </cell>
        </row>
        <row r="13385">
          <cell r="A13385" t="str">
            <v>38246840000-Надейский с Надейка</v>
          </cell>
        </row>
        <row r="13386">
          <cell r="A13386" t="str">
            <v>38246844000-Нижнечупахинский с Нижнее Чупахино</v>
          </cell>
        </row>
        <row r="13387">
          <cell r="A13387" t="str">
            <v>38246848000-Ольховский с Ольховка</v>
          </cell>
        </row>
        <row r="13388">
          <cell r="A13388" t="str">
            <v>38246852000-Петровский с Петровское</v>
          </cell>
        </row>
        <row r="13389">
          <cell r="A13389" t="str">
            <v>38246856000-Подовский с Поды</v>
          </cell>
        </row>
        <row r="13390">
          <cell r="A13390" t="str">
            <v>38246860000-Прилеповский с Прилепы</v>
          </cell>
        </row>
        <row r="13391">
          <cell r="A13391" t="str">
            <v>38246864000-Романовский с Романово</v>
          </cell>
        </row>
        <row r="13392">
          <cell r="A13392" t="str">
            <v>38246868000-Сальновский с Сальное</v>
          </cell>
        </row>
        <row r="13393">
          <cell r="A13393" t="str">
            <v>38246872000-Сковородневский с Сковороднево</v>
          </cell>
        </row>
        <row r="13394">
          <cell r="A13394" t="str">
            <v>38246876000-Старшенский с Старшее</v>
          </cell>
        </row>
        <row r="13395">
          <cell r="A13395" t="str">
            <v>38246880000-Стрекаловский д Стрекалово</v>
          </cell>
        </row>
        <row r="13396">
          <cell r="A13396" t="str">
            <v>38248000000-Черемисиновский рп Черемисиново</v>
          </cell>
        </row>
        <row r="13397">
          <cell r="A13397" t="str">
            <v>38248550000-Поселки городского типа Черемисиновского рна</v>
          </cell>
        </row>
        <row r="13398">
          <cell r="A13398" t="str">
            <v>38248551000-Черемисиново</v>
          </cell>
        </row>
        <row r="13399">
          <cell r="A13399" t="str">
            <v>38248800000-Сельсоветы Черемисиновского рна</v>
          </cell>
        </row>
        <row r="13400">
          <cell r="A13400" t="str">
            <v>38248804000-Исаковский с Исаково</v>
          </cell>
        </row>
        <row r="13401">
          <cell r="A13401" t="str">
            <v>38248806000-Краснополянский д Хмелевская</v>
          </cell>
        </row>
        <row r="13402">
          <cell r="A13402" t="str">
            <v>38248808000-Липовский д Теплое</v>
          </cell>
        </row>
        <row r="13403">
          <cell r="A13403" t="str">
            <v>38248812000-Михайловский с Михайловка</v>
          </cell>
        </row>
        <row r="13404">
          <cell r="A13404" t="str">
            <v>38248816000-Ниженский д Мяснянкино</v>
          </cell>
        </row>
        <row r="13405">
          <cell r="A13405" t="str">
            <v>38248820000-Нижнеольховатский с Нижнеольховатое</v>
          </cell>
        </row>
        <row r="13406">
          <cell r="A13406" t="str">
            <v>38248824000-Новосавинский д Садовка</v>
          </cell>
        </row>
        <row r="13407">
          <cell r="A13407" t="str">
            <v>38248827000-Петровский с ПетровоХутарь</v>
          </cell>
        </row>
        <row r="13408">
          <cell r="A13408" t="str">
            <v>38248828000-Покровский д Сельский Рогачик</v>
          </cell>
        </row>
        <row r="13409">
          <cell r="A13409" t="str">
            <v>38248832000-Русановский с Русаново</v>
          </cell>
        </row>
        <row r="13410">
          <cell r="A13410" t="str">
            <v>38248836000-Стакановский с Стаканово</v>
          </cell>
        </row>
        <row r="13411">
          <cell r="A13411" t="str">
            <v>38248840000-Старосавинский с Старые Савины</v>
          </cell>
        </row>
        <row r="13412">
          <cell r="A13412" t="str">
            <v>38248844000-Удеревский д Удерево</v>
          </cell>
        </row>
        <row r="13413">
          <cell r="A13413" t="str">
            <v>38248848000-Ефремовский д Ефремовка</v>
          </cell>
        </row>
        <row r="13414">
          <cell r="A13414" t="str">
            <v>38250000000-Щигровский г Щигры</v>
          </cell>
        </row>
        <row r="13415">
          <cell r="A13415" t="str">
            <v>38250800000-Сельсоветы Щигровского рна</v>
          </cell>
        </row>
        <row r="13416">
          <cell r="A13416" t="str">
            <v>38250802000-Большезмеинский с Большой Змеинец</v>
          </cell>
        </row>
        <row r="13417">
          <cell r="A13417" t="str">
            <v>38250804000-Вышнеольховатский д Апухтина</v>
          </cell>
        </row>
        <row r="13418">
          <cell r="A13418" t="str">
            <v>38250808000-Вязовский с Вязовое</v>
          </cell>
        </row>
        <row r="13419">
          <cell r="A13419" t="str">
            <v>38250812000-Защитенский с Защитное</v>
          </cell>
        </row>
        <row r="13420">
          <cell r="A13420" t="str">
            <v>38250816000-Знаменский д Пожидаевка</v>
          </cell>
        </row>
        <row r="13421">
          <cell r="A13421" t="str">
            <v>38250818000-Касиновский д Касиновка</v>
          </cell>
        </row>
        <row r="13422">
          <cell r="A13422" t="str">
            <v>38250820000-Косоржанский с Косоржа</v>
          </cell>
        </row>
        <row r="13423">
          <cell r="A13423" t="str">
            <v>38250824000-Кривцовский д Кривцовка</v>
          </cell>
        </row>
        <row r="13424">
          <cell r="A13424" t="str">
            <v>38250828000-Крутовский д Крутое</v>
          </cell>
        </row>
        <row r="13425">
          <cell r="A13425" t="str">
            <v>38250832000-Мелехинский с 2е Мелехино</v>
          </cell>
        </row>
        <row r="13426">
          <cell r="A13426" t="str">
            <v>38250836000-Никольский д Длинная</v>
          </cell>
        </row>
        <row r="13427">
          <cell r="A13427" t="str">
            <v>38250838000-Озерский п Плодовый</v>
          </cell>
        </row>
        <row r="13428">
          <cell r="A13428" t="str">
            <v>38250840000-Охочевский д 1я Семеновка</v>
          </cell>
        </row>
        <row r="13429">
          <cell r="A13429" t="str">
            <v>38250844000-Пригородненский сл Пригородняя</v>
          </cell>
        </row>
        <row r="13430">
          <cell r="A13430" t="str">
            <v>38250848000-Вишневский п Вишневка</v>
          </cell>
        </row>
        <row r="13431">
          <cell r="A13431" t="str">
            <v>38250852000-Теребужский с Нижний Теребуж</v>
          </cell>
        </row>
        <row r="13432">
          <cell r="A13432" t="str">
            <v>38250856000-Титовский д Басово</v>
          </cell>
        </row>
        <row r="13433">
          <cell r="A13433" t="str">
            <v>38250860000-Троицкокраснянский д Сидоровка</v>
          </cell>
        </row>
        <row r="13434">
          <cell r="A13434" t="str">
            <v>38400000000-Города областного подчинения Курской области</v>
          </cell>
        </row>
        <row r="13435">
          <cell r="A13435" t="str">
            <v>38401000000-Курск</v>
          </cell>
        </row>
        <row r="13436">
          <cell r="A13436" t="str">
            <v>38401360000-Округа г Курска</v>
          </cell>
        </row>
        <row r="13437">
          <cell r="A13437" t="str">
            <v>38401365000-Центральный</v>
          </cell>
        </row>
        <row r="13438">
          <cell r="A13438" t="str">
            <v>38401369000-Железнодорожный</v>
          </cell>
        </row>
        <row r="13439">
          <cell r="A13439" t="str">
            <v>38401373000-Сеймский</v>
          </cell>
        </row>
        <row r="13440">
          <cell r="A13440" t="str">
            <v>38405000000-Железногорск</v>
          </cell>
        </row>
        <row r="13441">
          <cell r="A13441" t="str">
            <v>38408000000-Курчатов</v>
          </cell>
        </row>
        <row r="13442">
          <cell r="A13442" t="str">
            <v>38410000000-Льгов</v>
          </cell>
        </row>
        <row r="13443">
          <cell r="A13443" t="str">
            <v>38415000000-Щигры</v>
          </cell>
        </row>
        <row r="13444">
          <cell r="A13444" t="str">
            <v>40000000000-Город СанктПетербург город федерального значения</v>
          </cell>
        </row>
        <row r="13445">
          <cell r="A13445" t="str">
            <v>40260000000-Административные районы г СанктПетербург</v>
          </cell>
        </row>
        <row r="13446">
          <cell r="A13446" t="str">
            <v>40262000000-Адмиралтейский</v>
          </cell>
        </row>
        <row r="13447">
          <cell r="A13447" t="str">
            <v>40262560000-Муниципальные образования муниципальные округа Адмиралтейского административного рна</v>
          </cell>
        </row>
        <row r="13448">
          <cell r="A13448" t="str">
            <v>40262561000-Коломна</v>
          </cell>
        </row>
        <row r="13449">
          <cell r="A13449" t="str">
            <v>40262562000-Сенной</v>
          </cell>
        </row>
        <row r="13450">
          <cell r="A13450" t="str">
            <v>40262563000-Адмиралтейский</v>
          </cell>
        </row>
        <row r="13451">
          <cell r="A13451" t="str">
            <v>40262564000-N 4</v>
          </cell>
        </row>
        <row r="13452">
          <cell r="A13452" t="str">
            <v>40262565000-Измайловское</v>
          </cell>
        </row>
        <row r="13453">
          <cell r="A13453" t="str">
            <v>40262566000-N 6</v>
          </cell>
        </row>
        <row r="13454">
          <cell r="A13454" t="str">
            <v>40263000000-Василеостровский</v>
          </cell>
        </row>
        <row r="13455">
          <cell r="A13455" t="str">
            <v>40263560000-Муниципальные образования муниципальные округа Василеостровского административного рна</v>
          </cell>
        </row>
        <row r="13456">
          <cell r="A13456" t="str">
            <v>40263561000-N 7</v>
          </cell>
        </row>
        <row r="13457">
          <cell r="A13457" t="str">
            <v>40263562000-N 8</v>
          </cell>
        </row>
        <row r="13458">
          <cell r="A13458" t="str">
            <v>40263563000-N 9</v>
          </cell>
        </row>
        <row r="13459">
          <cell r="A13459" t="str">
            <v>40263564000-Морской</v>
          </cell>
        </row>
        <row r="13460">
          <cell r="A13460" t="str">
            <v>40263565000-N 11</v>
          </cell>
        </row>
        <row r="13461">
          <cell r="A13461" t="str">
            <v>40265000000-Выборгский</v>
          </cell>
        </row>
        <row r="13462">
          <cell r="A13462" t="str">
            <v>40265550000-Муниципальные образования поселки Выборгского административного рна</v>
          </cell>
        </row>
        <row r="13463">
          <cell r="A13463" t="str">
            <v>40265555000-Левашово</v>
          </cell>
        </row>
        <row r="13464">
          <cell r="A13464" t="str">
            <v>40265558000-Парголово</v>
          </cell>
        </row>
        <row r="13465">
          <cell r="A13465" t="str">
            <v>40265560000-Муниципальные образования муниципальные округа Выборгского административного рна</v>
          </cell>
        </row>
        <row r="13466">
          <cell r="A13466" t="str">
            <v>40265561000-Сампсониевское</v>
          </cell>
        </row>
        <row r="13467">
          <cell r="A13467" t="str">
            <v>40265562000-Светлановское</v>
          </cell>
        </row>
        <row r="13468">
          <cell r="A13468" t="str">
            <v>40265563000-Сосновское</v>
          </cell>
        </row>
        <row r="13469">
          <cell r="A13469" t="str">
            <v>40265564000-N 15</v>
          </cell>
        </row>
        <row r="13470">
          <cell r="A13470" t="str">
            <v>40265565000-Парнас</v>
          </cell>
        </row>
        <row r="13471">
          <cell r="A13471" t="str">
            <v>40265566000-ШуваловоОзерки</v>
          </cell>
        </row>
        <row r="13472">
          <cell r="A13472" t="str">
            <v>40270000000-Приморский</v>
          </cell>
        </row>
        <row r="13473">
          <cell r="A13473" t="str">
            <v>40270550000-Муниципальные образования поселки Приморского административного рна</v>
          </cell>
        </row>
        <row r="13474">
          <cell r="A13474" t="str">
            <v>40270555000-Лисий Нос</v>
          </cell>
        </row>
        <row r="13475">
          <cell r="A13475" t="str">
            <v>40270560000-Муниципальные образования муниципальные округа Приморского административного рна</v>
          </cell>
        </row>
        <row r="13476">
          <cell r="A13476" t="str">
            <v>40270561000-ЛахтаОльгино</v>
          </cell>
        </row>
        <row r="13477">
          <cell r="A13477" t="str">
            <v>40270562000-N 65</v>
          </cell>
        </row>
        <row r="13478">
          <cell r="A13478" t="str">
            <v>40270563000-N 66</v>
          </cell>
        </row>
        <row r="13479">
          <cell r="A13479" t="str">
            <v>40270564000-Комендантский Аэродром</v>
          </cell>
        </row>
        <row r="13480">
          <cell r="A13480" t="str">
            <v>40270565000-N 68</v>
          </cell>
        </row>
        <row r="13481">
          <cell r="A13481" t="str">
            <v>40270566000-Юнтолово</v>
          </cell>
        </row>
        <row r="13482">
          <cell r="A13482" t="str">
            <v>40270567000-N 70</v>
          </cell>
        </row>
        <row r="13483">
          <cell r="A13483" t="str">
            <v>40273000000-Калининский</v>
          </cell>
        </row>
        <row r="13484">
          <cell r="A13484" t="str">
            <v>40273560000-Муниципальные образования муниципальные округа Калининского административного рна</v>
          </cell>
        </row>
        <row r="13485">
          <cell r="A13485" t="str">
            <v>40273561000-Гражданка</v>
          </cell>
        </row>
        <row r="13486">
          <cell r="A13486" t="str">
            <v>40273562000-Академическое</v>
          </cell>
        </row>
        <row r="13487">
          <cell r="A13487" t="str">
            <v>40273563000-Финляндский</v>
          </cell>
        </row>
        <row r="13488">
          <cell r="A13488" t="str">
            <v>40273564000-N 21</v>
          </cell>
        </row>
        <row r="13489">
          <cell r="A13489" t="str">
            <v>40273565000-Пискаревка</v>
          </cell>
        </row>
        <row r="13490">
          <cell r="A13490" t="str">
            <v>40273566000-Северный</v>
          </cell>
        </row>
        <row r="13491">
          <cell r="A13491" t="str">
            <v>40273567000-Прометей</v>
          </cell>
        </row>
        <row r="13492">
          <cell r="A13492" t="str">
            <v>40276000000-Кировский</v>
          </cell>
        </row>
        <row r="13493">
          <cell r="A13493" t="str">
            <v>40276560000-Муниципальные образования муниципальные округа Кировского административного рна</v>
          </cell>
        </row>
        <row r="13494">
          <cell r="A13494" t="str">
            <v>40276561000-N 25</v>
          </cell>
        </row>
        <row r="13495">
          <cell r="A13495" t="str">
            <v>40276562000-Ульянка</v>
          </cell>
        </row>
        <row r="13496">
          <cell r="A13496" t="str">
            <v>40276563000-Дачное</v>
          </cell>
        </row>
        <row r="13497">
          <cell r="A13497" t="str">
            <v>40276564000-Автово</v>
          </cell>
        </row>
        <row r="13498">
          <cell r="A13498" t="str">
            <v>40276565000-Нарвский</v>
          </cell>
        </row>
        <row r="13499">
          <cell r="A13499" t="str">
            <v>40276566000-Красненькая Речка</v>
          </cell>
        </row>
        <row r="13500">
          <cell r="A13500" t="str">
            <v>40276567000-Морские Ворота</v>
          </cell>
        </row>
        <row r="13501">
          <cell r="A13501" t="str">
            <v>40277000000-Колпинский</v>
          </cell>
        </row>
        <row r="13502">
          <cell r="A13502" t="str">
            <v>40277500000-Муниципальные образования города Колпинского административного рна</v>
          </cell>
        </row>
        <row r="13503">
          <cell r="A13503" t="str">
            <v>40277501000-Колпино</v>
          </cell>
        </row>
        <row r="13504">
          <cell r="A13504" t="str">
            <v>40277550000-Муниципальные образования поселки Колпинского административного рна</v>
          </cell>
        </row>
        <row r="13505">
          <cell r="A13505" t="str">
            <v>40277551000-Металлострой</v>
          </cell>
        </row>
        <row r="13506">
          <cell r="A13506" t="str">
            <v>40277552000-ПетроСлавянка</v>
          </cell>
        </row>
        <row r="13507">
          <cell r="A13507" t="str">
            <v>40277553000-Понтонный</v>
          </cell>
        </row>
        <row r="13508">
          <cell r="A13508" t="str">
            <v>40277554000-Саперный</v>
          </cell>
        </row>
        <row r="13509">
          <cell r="A13509" t="str">
            <v>40277555000-УстьИжора</v>
          </cell>
        </row>
        <row r="13510">
          <cell r="A13510" t="str">
            <v>40278000000-Красногвардейский</v>
          </cell>
        </row>
        <row r="13511">
          <cell r="A13511" t="str">
            <v>40278560000-Муниципальные образования муниципальные округа Красногвардейского административного рна</v>
          </cell>
        </row>
        <row r="13512">
          <cell r="A13512" t="str">
            <v>40278561000-Полюстрово</v>
          </cell>
        </row>
        <row r="13513">
          <cell r="A13513" t="str">
            <v>40278562000-N 33</v>
          </cell>
        </row>
        <row r="13514">
          <cell r="A13514" t="str">
            <v>40278563000-N 34</v>
          </cell>
        </row>
        <row r="13515">
          <cell r="A13515" t="str">
            <v>40278564000-N 35</v>
          </cell>
        </row>
        <row r="13516">
          <cell r="A13516" t="str">
            <v>40278565000-Ржевка</v>
          </cell>
        </row>
        <row r="13517">
          <cell r="A13517" t="str">
            <v>40279000000-Красносельский</v>
          </cell>
        </row>
        <row r="13518">
          <cell r="A13518" t="str">
            <v>40279500000-Муниципальные образования города Красносельского административного рна</v>
          </cell>
        </row>
        <row r="13519">
          <cell r="A13519" t="str">
            <v>40279501000-Красное Село</v>
          </cell>
        </row>
        <row r="13520">
          <cell r="A13520" t="str">
            <v>40279560000-Муниципальные образования муниципальные округа Красносельского административного рна</v>
          </cell>
        </row>
        <row r="13521">
          <cell r="A13521" t="str">
            <v>40279561000-N 37</v>
          </cell>
        </row>
        <row r="13522">
          <cell r="A13522" t="str">
            <v>40279562000-N 38</v>
          </cell>
        </row>
        <row r="13523">
          <cell r="A13523" t="str">
            <v>40279563000-Сосновая Поляна</v>
          </cell>
        </row>
        <row r="13524">
          <cell r="A13524" t="str">
            <v>40279564000-Урицк</v>
          </cell>
        </row>
        <row r="13525">
          <cell r="A13525" t="str">
            <v>40279565000-N 41</v>
          </cell>
        </row>
        <row r="13526">
          <cell r="A13526" t="str">
            <v>40279566000-N 42</v>
          </cell>
        </row>
        <row r="13527">
          <cell r="A13527" t="str">
            <v>40280000000-Кронштадтский</v>
          </cell>
        </row>
        <row r="13528">
          <cell r="A13528" t="str">
            <v>40280500000-Муниципальные образования города Кронштадтского административного рна</v>
          </cell>
        </row>
        <row r="13529">
          <cell r="A13529" t="str">
            <v>40280501000-Кронштадт</v>
          </cell>
        </row>
        <row r="13530">
          <cell r="A13530" t="str">
            <v>40281000000-Курортный</v>
          </cell>
        </row>
        <row r="13531">
          <cell r="A13531" t="str">
            <v>40281500000-Муниципальные образования города Курортного административного рна</v>
          </cell>
        </row>
        <row r="13532">
          <cell r="A13532" t="str">
            <v>40281509000-Зеленогорск</v>
          </cell>
        </row>
        <row r="13533">
          <cell r="A13533" t="str">
            <v>40281520000-Сестрорецк</v>
          </cell>
        </row>
        <row r="13534">
          <cell r="A13534" t="str">
            <v>40281550000-Муниципальные образования поселки Курортного административного рна</v>
          </cell>
        </row>
        <row r="13535">
          <cell r="A13535" t="str">
            <v>40281551000-Белоостров</v>
          </cell>
        </row>
        <row r="13536">
          <cell r="A13536" t="str">
            <v>40281552000-Комарово</v>
          </cell>
        </row>
        <row r="13537">
          <cell r="A13537" t="str">
            <v>40281553000-Молодежное</v>
          </cell>
        </row>
        <row r="13538">
          <cell r="A13538" t="str">
            <v>40281554000-Песочный</v>
          </cell>
        </row>
        <row r="13539">
          <cell r="A13539" t="str">
            <v>40281555000-Репино</v>
          </cell>
        </row>
        <row r="13540">
          <cell r="A13540" t="str">
            <v>40281556000-Серово</v>
          </cell>
        </row>
        <row r="13541">
          <cell r="A13541" t="str">
            <v>40281557000-Смолячково</v>
          </cell>
        </row>
        <row r="13542">
          <cell r="A13542" t="str">
            <v>40281558000-Солнечное</v>
          </cell>
        </row>
        <row r="13543">
          <cell r="A13543" t="str">
            <v>40281559000-Ушково</v>
          </cell>
        </row>
        <row r="13544">
          <cell r="A13544" t="str">
            <v>40283000000-Ломоносовский</v>
          </cell>
        </row>
        <row r="13545">
          <cell r="A13545" t="str">
            <v>40283500000-Муниципальные образования города Ломоносовского административного рна</v>
          </cell>
        </row>
        <row r="13546">
          <cell r="A13546" t="str">
            <v>40283501000-Ломоносов</v>
          </cell>
        </row>
        <row r="13547">
          <cell r="A13547" t="str">
            <v>40284000000-Московский</v>
          </cell>
        </row>
        <row r="13548">
          <cell r="A13548" t="str">
            <v>40284560000-Муниципальные образования муниципальные округа Московского административного рна</v>
          </cell>
        </row>
        <row r="13549">
          <cell r="A13549" t="str">
            <v>40284561000-Московская Застава</v>
          </cell>
        </row>
        <row r="13550">
          <cell r="A13550" t="str">
            <v>40284562000-Гагаринское</v>
          </cell>
        </row>
        <row r="13551">
          <cell r="A13551" t="str">
            <v>40284563000-Новоизмайловское</v>
          </cell>
        </row>
        <row r="13552">
          <cell r="A13552" t="str">
            <v>40284564000-N 47</v>
          </cell>
        </row>
        <row r="13553">
          <cell r="A13553" t="str">
            <v>40284565000-Звездное</v>
          </cell>
        </row>
        <row r="13554">
          <cell r="A13554" t="str">
            <v>40285000000-Невский</v>
          </cell>
        </row>
        <row r="13555">
          <cell r="A13555" t="str">
            <v>40285560000-Муниципальные образования муниципальные округа Невского административного рна</v>
          </cell>
        </row>
        <row r="13556">
          <cell r="A13556" t="str">
            <v>40285561000-Невская Застава</v>
          </cell>
        </row>
        <row r="13557">
          <cell r="A13557" t="str">
            <v>40285562000-N 50</v>
          </cell>
        </row>
        <row r="13558">
          <cell r="A13558" t="str">
            <v>40285563000-Обуховский</v>
          </cell>
        </row>
        <row r="13559">
          <cell r="A13559" t="str">
            <v>40285564000-Рыбацкое</v>
          </cell>
        </row>
        <row r="13560">
          <cell r="A13560" t="str">
            <v>40285565000-N 53</v>
          </cell>
        </row>
        <row r="13561">
          <cell r="A13561" t="str">
            <v>40285566000-N 54</v>
          </cell>
        </row>
        <row r="13562">
          <cell r="A13562" t="str">
            <v>40285567000-Невский</v>
          </cell>
        </row>
        <row r="13563">
          <cell r="A13563" t="str">
            <v>40285568000-Оккервиль</v>
          </cell>
        </row>
        <row r="13564">
          <cell r="A13564" t="str">
            <v>40285569000-N 57</v>
          </cell>
        </row>
        <row r="13565">
          <cell r="A13565" t="str">
            <v>40286000000-Павловский</v>
          </cell>
        </row>
        <row r="13566">
          <cell r="A13566" t="str">
            <v>40286500000-Муниципальные образования города Павловского административного рна</v>
          </cell>
        </row>
        <row r="13567">
          <cell r="A13567" t="str">
            <v>40286501000-Павловск</v>
          </cell>
        </row>
        <row r="13568">
          <cell r="A13568" t="str">
            <v>40286550000-Муниципальные образования поселки Павловского административного рна</v>
          </cell>
        </row>
        <row r="13569">
          <cell r="A13569" t="str">
            <v>40286555000-Тярлево</v>
          </cell>
        </row>
        <row r="13570">
          <cell r="A13570" t="str">
            <v>40288000000-Петроградский</v>
          </cell>
        </row>
        <row r="13571">
          <cell r="A13571" t="str">
            <v>40288560000-Муниципальные образования муниципальные округа Петроградского административного рна</v>
          </cell>
        </row>
        <row r="13572">
          <cell r="A13572" t="str">
            <v>40288561000-N 58</v>
          </cell>
        </row>
        <row r="13573">
          <cell r="A13573" t="str">
            <v>40288562000-Кронверкское</v>
          </cell>
        </row>
        <row r="13574">
          <cell r="A13574" t="str">
            <v>40288563000-N 60</v>
          </cell>
        </row>
        <row r="13575">
          <cell r="A13575" t="str">
            <v>40288564000-Аптекарский Остров</v>
          </cell>
        </row>
        <row r="13576">
          <cell r="A13576" t="str">
            <v>40288565000-Петровский</v>
          </cell>
        </row>
        <row r="13577">
          <cell r="A13577" t="str">
            <v>40288566000-Чкаловское</v>
          </cell>
        </row>
        <row r="13578">
          <cell r="A13578" t="str">
            <v>40290000000-Петродворцовый</v>
          </cell>
        </row>
        <row r="13579">
          <cell r="A13579" t="str">
            <v>40290500000-Муниципальные образования города Петродворцового административного рна</v>
          </cell>
        </row>
        <row r="13580">
          <cell r="A13580" t="str">
            <v>40290501000-Петергоф</v>
          </cell>
        </row>
        <row r="13581">
          <cell r="A13581" t="str">
            <v>40290550000-Муниципальные образования поселки Петродворцового административного рна</v>
          </cell>
        </row>
        <row r="13582">
          <cell r="A13582" t="str">
            <v>40290555000-Стрельна</v>
          </cell>
        </row>
        <row r="13583">
          <cell r="A13583" t="str">
            <v>40294000000-Пушкинский</v>
          </cell>
        </row>
        <row r="13584">
          <cell r="A13584" t="str">
            <v>40294500000-Муниципальные образования города Пушкинского административного рна</v>
          </cell>
        </row>
        <row r="13585">
          <cell r="A13585" t="str">
            <v>40294501000-Пушкин</v>
          </cell>
        </row>
        <row r="13586">
          <cell r="A13586" t="str">
            <v>40294550000-Муниципальные образования поселки Пушкинского административного рна</v>
          </cell>
        </row>
        <row r="13587">
          <cell r="A13587" t="str">
            <v>40294551000-Александровская</v>
          </cell>
        </row>
        <row r="13588">
          <cell r="A13588" t="str">
            <v>40294559000-Шушары</v>
          </cell>
        </row>
        <row r="13589">
          <cell r="A13589" t="str">
            <v>40296000000-Фрунзенский</v>
          </cell>
        </row>
        <row r="13590">
          <cell r="A13590" t="str">
            <v>40296560000-Муниципальные образования муниципальные округа Фрунзенского административного рна</v>
          </cell>
        </row>
        <row r="13591">
          <cell r="A13591" t="str">
            <v>40296561000-N 71</v>
          </cell>
        </row>
        <row r="13592">
          <cell r="A13592" t="str">
            <v>40296562000-N 72</v>
          </cell>
        </row>
        <row r="13593">
          <cell r="A13593" t="str">
            <v>40296563000-Купчино</v>
          </cell>
        </row>
        <row r="13594">
          <cell r="A13594" t="str">
            <v>40296564000-N 74</v>
          </cell>
        </row>
        <row r="13595">
          <cell r="A13595" t="str">
            <v>40296565000-N 75</v>
          </cell>
        </row>
        <row r="13596">
          <cell r="A13596" t="str">
            <v>40296566000-N 76</v>
          </cell>
        </row>
        <row r="13597">
          <cell r="A13597" t="str">
            <v>40298000000-Центральный</v>
          </cell>
        </row>
        <row r="13598">
          <cell r="A13598" t="str">
            <v>40298560000-Муниципальные образования муниципальные округа Центрального административного рна</v>
          </cell>
        </row>
        <row r="13599">
          <cell r="A13599" t="str">
            <v>40298561000-Дворцовый</v>
          </cell>
        </row>
        <row r="13600">
          <cell r="A13600" t="str">
            <v>40298562000-N 78</v>
          </cell>
        </row>
        <row r="13601">
          <cell r="A13601" t="str">
            <v>40298563000-Литейный</v>
          </cell>
        </row>
        <row r="13602">
          <cell r="A13602" t="str">
            <v>40298564000-Смольнинское</v>
          </cell>
        </row>
        <row r="13603">
          <cell r="A13603" t="str">
            <v>40298565000-ЛиговкаЯмская</v>
          </cell>
        </row>
        <row r="13604">
          <cell r="A13604" t="str">
            <v>40298566000-Владимирский</v>
          </cell>
        </row>
        <row r="13605">
          <cell r="A13605" t="str">
            <v>41000000000-Ленинградская область г СанктПетербург</v>
          </cell>
        </row>
        <row r="13606">
          <cell r="A13606" t="str">
            <v>41200000000-Районы Ленинградской области</v>
          </cell>
        </row>
        <row r="13607">
          <cell r="A13607" t="str">
            <v>41203000000-Бокситогорский г Бокситогорск</v>
          </cell>
        </row>
        <row r="13608">
          <cell r="A13608" t="str">
            <v>41203550000-Поселки городского типа Бокситогорского рна</v>
          </cell>
        </row>
        <row r="13609">
          <cell r="A13609" t="str">
            <v>41203555000-Ефимовский</v>
          </cell>
        </row>
        <row r="13610">
          <cell r="A13610" t="str">
            <v>41203800000-Волости Бокситогорского рна</v>
          </cell>
        </row>
        <row r="13611">
          <cell r="A13611" t="str">
            <v>41203808000-Анисимовская д Анисимово</v>
          </cell>
        </row>
        <row r="13612">
          <cell r="A13612" t="str">
            <v>41203812000-Большедворская д Большой Двор</v>
          </cell>
        </row>
        <row r="13613">
          <cell r="A13613" t="str">
            <v>41203816000-Борская д Бор</v>
          </cell>
        </row>
        <row r="13614">
          <cell r="A13614" t="str">
            <v>41203824000-Ефимовская рп Ефимовский</v>
          </cell>
        </row>
        <row r="13615">
          <cell r="A13615" t="str">
            <v>41203828000-Журавлевская д Журавлево</v>
          </cell>
        </row>
        <row r="13616">
          <cell r="A13616" t="str">
            <v>41203832000-Заборьевская п Заборье</v>
          </cell>
        </row>
        <row r="13617">
          <cell r="A13617" t="str">
            <v>41203834000-Климовская д Климово</v>
          </cell>
        </row>
        <row r="13618">
          <cell r="A13618" t="str">
            <v>41203844000-Мозолевская д Мозолево1</v>
          </cell>
        </row>
        <row r="13619">
          <cell r="A13619" t="str">
            <v>41203855000-Ольешская д Ольеши</v>
          </cell>
        </row>
        <row r="13620">
          <cell r="A13620" t="str">
            <v>41203860000-Подборовская п Подборовье</v>
          </cell>
        </row>
        <row r="13621">
          <cell r="A13621" t="str">
            <v>41203872000-Радогощинская д Радогощь</v>
          </cell>
        </row>
        <row r="13622">
          <cell r="A13622" t="str">
            <v>41203876000-Самойловская п Совхозный</v>
          </cell>
        </row>
        <row r="13623">
          <cell r="A13623" t="str">
            <v>41203884000-Сидоровская д Сидорово</v>
          </cell>
        </row>
        <row r="13624">
          <cell r="A13624" t="str">
            <v>41203888000-Соминская с Сомино</v>
          </cell>
        </row>
        <row r="13625">
          <cell r="A13625" t="str">
            <v>41206000000-Волосовский г Волосово</v>
          </cell>
        </row>
        <row r="13626">
          <cell r="A13626" t="str">
            <v>41206500000-Города районного подчинения Волосовского рна</v>
          </cell>
        </row>
        <row r="13627">
          <cell r="A13627" t="str">
            <v>41206501000-Волосово</v>
          </cell>
        </row>
        <row r="13628">
          <cell r="A13628" t="str">
            <v>41206550000-Поселки городского типа Волосовского рна</v>
          </cell>
        </row>
        <row r="13629">
          <cell r="A13629" t="str">
            <v>41206557000-Кикерино</v>
          </cell>
        </row>
        <row r="13630">
          <cell r="A13630" t="str">
            <v>41206800000-Волости Волсовского рна</v>
          </cell>
        </row>
        <row r="13631">
          <cell r="A13631" t="str">
            <v>41206804000-Бегуницкая д Бегуницы</v>
          </cell>
        </row>
        <row r="13632">
          <cell r="A13632" t="str">
            <v>41206806000-Беседская п Беседа</v>
          </cell>
        </row>
        <row r="13633">
          <cell r="A13633" t="str">
            <v>41206808000-Рабитицская д Рабитицы</v>
          </cell>
        </row>
        <row r="13634">
          <cell r="A13634" t="str">
            <v>41206812000-Врудская п Вруда</v>
          </cell>
        </row>
        <row r="13635">
          <cell r="A13635" t="str">
            <v>41206816000-Губаницкая д Губаницы</v>
          </cell>
        </row>
        <row r="13636">
          <cell r="A13636" t="str">
            <v>41206818000-Изварская д Извара</v>
          </cell>
        </row>
        <row r="13637">
          <cell r="A13637" t="str">
            <v>41206820000-Калитинская д Курковицы</v>
          </cell>
        </row>
        <row r="13638">
          <cell r="A13638" t="str">
            <v>41206824000-Каложицкая п Каложицы</v>
          </cell>
        </row>
        <row r="13639">
          <cell r="A13639" t="str">
            <v>41206828000-Каськовская п Сельцо</v>
          </cell>
        </row>
        <row r="13640">
          <cell r="A13640" t="str">
            <v>41206830000-Клопицкая д Клопицы</v>
          </cell>
        </row>
        <row r="13641">
          <cell r="A13641" t="str">
            <v>41206832000-Остроговицкая п Курск</v>
          </cell>
        </row>
        <row r="13642">
          <cell r="A13642" t="str">
            <v>41206836000-Сабская д Большой Сабск</v>
          </cell>
        </row>
        <row r="13643">
          <cell r="A13643" t="str">
            <v>41206844000-Терпилицкая д Терпилицы</v>
          </cell>
        </row>
        <row r="13644">
          <cell r="A13644" t="str">
            <v>41206852000-Чирковицкая д Зимитицы</v>
          </cell>
        </row>
        <row r="13645">
          <cell r="A13645" t="str">
            <v>41209000000-Волховский г Волхов</v>
          </cell>
        </row>
        <row r="13646">
          <cell r="A13646" t="str">
            <v>41209500000-Города районного подчинения Волховского рна</v>
          </cell>
        </row>
        <row r="13647">
          <cell r="A13647" t="str">
            <v>41209504000-Новая Ладога</v>
          </cell>
        </row>
        <row r="13648">
          <cell r="A13648" t="str">
            <v>41209508000-Сясьстрой</v>
          </cell>
        </row>
        <row r="13649">
          <cell r="A13649" t="str">
            <v>41209800000-Волости Волховского рна</v>
          </cell>
        </row>
        <row r="13650">
          <cell r="A13650" t="str">
            <v>41209803000-Вындиноостровская д Гостинополье</v>
          </cell>
        </row>
        <row r="13651">
          <cell r="A13651" t="str">
            <v>41209818000-Иссадская д Иссад</v>
          </cell>
        </row>
        <row r="13652">
          <cell r="A13652" t="str">
            <v>41209827000-Колчановская д Алексино</v>
          </cell>
        </row>
        <row r="13653">
          <cell r="A13653" t="str">
            <v>41209844000-Пашская с Паша</v>
          </cell>
        </row>
        <row r="13654">
          <cell r="A13654" t="str">
            <v>41209850000-Потанинская д Потанино</v>
          </cell>
        </row>
        <row r="13655">
          <cell r="A13655" t="str">
            <v>41209853000-Бережковская д Бережки</v>
          </cell>
        </row>
        <row r="13656">
          <cell r="A13656" t="str">
            <v>41209856000-Пульницкая д Пульница</v>
          </cell>
        </row>
        <row r="13657">
          <cell r="A13657" t="str">
            <v>41209860000-Рыбежская п Рыбежно</v>
          </cell>
        </row>
        <row r="13658">
          <cell r="A13658" t="str">
            <v>41209861000-Селивановская п Селиваново</v>
          </cell>
        </row>
        <row r="13659">
          <cell r="A13659" t="str">
            <v>41209862000-Староладожская с Старая Ладога</v>
          </cell>
        </row>
        <row r="13660">
          <cell r="A13660" t="str">
            <v>41209865000-Усадищенская д Усадище</v>
          </cell>
        </row>
        <row r="13661">
          <cell r="A13661" t="str">
            <v>41209868000-Хваловская д Хвалово</v>
          </cell>
        </row>
        <row r="13662">
          <cell r="A13662" t="str">
            <v>41209871000-Кисельнинская д Кисельня</v>
          </cell>
        </row>
        <row r="13663">
          <cell r="A13663" t="str">
            <v>41209874000-Часовенская д Сорзуй</v>
          </cell>
        </row>
        <row r="13664">
          <cell r="A13664" t="str">
            <v>41209880000-Свирицкая п Свирица</v>
          </cell>
        </row>
        <row r="13665">
          <cell r="A13665" t="str">
            <v>41212000000-Всеволожский г Всеволожск</v>
          </cell>
        </row>
        <row r="13666">
          <cell r="A13666" t="str">
            <v>41212550000-Поселки городского типа Всеволожского рна</v>
          </cell>
        </row>
        <row r="13667">
          <cell r="A13667" t="str">
            <v>41212554000-Дубровка</v>
          </cell>
        </row>
        <row r="13668">
          <cell r="A13668" t="str">
            <v>41212558000-Кузьмоловский</v>
          </cell>
        </row>
        <row r="13669">
          <cell r="A13669" t="str">
            <v>41212563000-Им Морозова</v>
          </cell>
        </row>
        <row r="13670">
          <cell r="A13670" t="str">
            <v>41212567000-Рахья</v>
          </cell>
        </row>
        <row r="13671">
          <cell r="A13671" t="str">
            <v>41212568000-Им Свердлова</v>
          </cell>
        </row>
        <row r="13672">
          <cell r="A13672" t="str">
            <v>41212575000-Токсово</v>
          </cell>
        </row>
        <row r="13673">
          <cell r="A13673" t="str">
            <v>41212800000-Волости Всеволжского рна</v>
          </cell>
        </row>
        <row r="13674">
          <cell r="A13674" t="str">
            <v>41212802000-Бугровская п Бугры</v>
          </cell>
        </row>
        <row r="13675">
          <cell r="A13675" t="str">
            <v>41212804000-Вагановская д Борисова Грива</v>
          </cell>
        </row>
        <row r="13676">
          <cell r="A13676" t="str">
            <v>41212808000-Вартемягская д Агалатово</v>
          </cell>
        </row>
        <row r="13677">
          <cell r="A13677" t="str">
            <v>41212812000-Заневская д Заневка</v>
          </cell>
        </row>
        <row r="13678">
          <cell r="A13678" t="str">
            <v>41212816000-Колтушская д Колтуши</v>
          </cell>
        </row>
        <row r="13679">
          <cell r="A13679" t="str">
            <v>41212820000-Куйвозовская д Куйвози</v>
          </cell>
        </row>
        <row r="13680">
          <cell r="A13680" t="str">
            <v>41212824000-Лесколовская д Верхние Осельки</v>
          </cell>
        </row>
        <row r="13681">
          <cell r="A13681" t="str">
            <v>41212828000-Муринская п Мурино</v>
          </cell>
        </row>
        <row r="13682">
          <cell r="A13682" t="str">
            <v>41212839000-Разметелевская п Разметелево</v>
          </cell>
        </row>
        <row r="13683">
          <cell r="A13683" t="str">
            <v>41212842000-Романовская п Романовка</v>
          </cell>
        </row>
        <row r="13684">
          <cell r="A13684" t="str">
            <v>41212848000-Щегловская д Щеглово</v>
          </cell>
        </row>
        <row r="13685">
          <cell r="A13685" t="str">
            <v>41212856000-Юкковская д Юкки</v>
          </cell>
        </row>
        <row r="13686">
          <cell r="A13686" t="str">
            <v>41215000000-Выборгский г Выборг</v>
          </cell>
        </row>
        <row r="13687">
          <cell r="A13687" t="str">
            <v>41215500000-Города районного подчинения Выборгского рна</v>
          </cell>
        </row>
        <row r="13688">
          <cell r="A13688" t="str">
            <v>41215504000-Высоцк</v>
          </cell>
        </row>
        <row r="13689">
          <cell r="A13689" t="str">
            <v>41215506000-Каменногорск</v>
          </cell>
        </row>
        <row r="13690">
          <cell r="A13690" t="str">
            <v>41215508000-Приморск</v>
          </cell>
        </row>
        <row r="13691">
          <cell r="A13691" t="str">
            <v>41215514000-Светогорск</v>
          </cell>
        </row>
        <row r="13692">
          <cell r="A13692" t="str">
            <v>41215550000-Поселки городского типа Выборгского рна</v>
          </cell>
        </row>
        <row r="13693">
          <cell r="A13693" t="str">
            <v>41215554000-Лесогорский</v>
          </cell>
        </row>
        <row r="13694">
          <cell r="A13694" t="str">
            <v>41215558000-Рощино</v>
          </cell>
        </row>
        <row r="13695">
          <cell r="A13695" t="str">
            <v>41215563000-Советский</v>
          </cell>
        </row>
        <row r="13696">
          <cell r="A13696" t="str">
            <v>41215800000-Волости Выборгского рна</v>
          </cell>
        </row>
        <row r="13697">
          <cell r="A13697" t="str">
            <v>41215804000-Болшепольская п Большое Поле</v>
          </cell>
        </row>
        <row r="13698">
          <cell r="A13698" t="str">
            <v>41215808000-Бородинская п Бородинское</v>
          </cell>
        </row>
        <row r="13699">
          <cell r="A13699" t="str">
            <v>41215810000-Возрожденская п Возрождение</v>
          </cell>
        </row>
        <row r="13700">
          <cell r="A13700" t="str">
            <v>41215811000-Гавриловская п Гаврилово</v>
          </cell>
        </row>
        <row r="13701">
          <cell r="A13701" t="str">
            <v>41215812000-Гвардейская п Гвардейское</v>
          </cell>
        </row>
        <row r="13702">
          <cell r="A13702" t="str">
            <v>41215814000-Глебычевская п Глебычево</v>
          </cell>
        </row>
        <row r="13703">
          <cell r="A13703" t="str">
            <v>41215816000-Ермиловская п Ермилово</v>
          </cell>
        </row>
        <row r="13704">
          <cell r="A13704" t="str">
            <v>41215820000-Житковская п Житково</v>
          </cell>
        </row>
        <row r="13705">
          <cell r="A13705" t="str">
            <v>41215824000-Кирилловская п Кирилловское</v>
          </cell>
        </row>
        <row r="13706">
          <cell r="A13706" t="str">
            <v>41215832000-Кондратьевская п Кондратьево</v>
          </cell>
        </row>
        <row r="13707">
          <cell r="A13707" t="str">
            <v>41215836000-Красносельская п Красносельское</v>
          </cell>
        </row>
        <row r="13708">
          <cell r="A13708" t="str">
            <v>41215840000-Красносокольская п Красный Сокол</v>
          </cell>
        </row>
        <row r="13709">
          <cell r="A13709" t="str">
            <v>41215844000-Ленинская п Ленинское</v>
          </cell>
        </row>
        <row r="13710">
          <cell r="A13710" t="str">
            <v>41215848000-Лосевская п Лосево</v>
          </cell>
        </row>
        <row r="13711">
          <cell r="A13711" t="str">
            <v>41215860000-Первомайская п Первомайское</v>
          </cell>
        </row>
        <row r="13712">
          <cell r="A13712" t="str">
            <v>41215864000-Полянская п Поляны</v>
          </cell>
        </row>
        <row r="13713">
          <cell r="A13713" t="str">
            <v>41215872000-Краснодолинская п Красная Долина</v>
          </cell>
        </row>
        <row r="13714">
          <cell r="A13714" t="str">
            <v>41215876000-Селезневская п Селезнево</v>
          </cell>
        </row>
        <row r="13715">
          <cell r="A13715" t="str">
            <v>41215880000-Соколинская п Соколинское</v>
          </cell>
        </row>
        <row r="13716">
          <cell r="A13716" t="str">
            <v>41215884000-Токаревская п Токарево</v>
          </cell>
        </row>
        <row r="13717">
          <cell r="A13717" t="str">
            <v>41215888000-Цвелодубовская п Цвелодубово</v>
          </cell>
        </row>
        <row r="13718">
          <cell r="A13718" t="str">
            <v>41215892000-Гончаровская п Гончарово</v>
          </cell>
        </row>
        <row r="13719">
          <cell r="A13719" t="str">
            <v>41218000000-Гатчинский г Гатчина</v>
          </cell>
        </row>
        <row r="13720">
          <cell r="A13720" t="str">
            <v>41218500000-Города районного подчинения Гатчинского рна</v>
          </cell>
        </row>
        <row r="13721">
          <cell r="A13721" t="str">
            <v>41218505000-Коммунар</v>
          </cell>
        </row>
        <row r="13722">
          <cell r="A13722" t="str">
            <v>41218550000-Поселки городского типа Гатчинского рна</v>
          </cell>
        </row>
        <row r="13723">
          <cell r="A13723" t="str">
            <v>41218554000-Вырица</v>
          </cell>
        </row>
        <row r="13724">
          <cell r="A13724" t="str">
            <v>41218556000-Дружная Горка</v>
          </cell>
        </row>
        <row r="13725">
          <cell r="A13725" t="str">
            <v>41218559000-Кобринское</v>
          </cell>
        </row>
        <row r="13726">
          <cell r="A13726" t="str">
            <v>41218569000-Сиверский</v>
          </cell>
        </row>
        <row r="13727">
          <cell r="A13727" t="str">
            <v>41218576000-Тайцы</v>
          </cell>
        </row>
        <row r="13728">
          <cell r="A13728" t="str">
            <v>41218800000-Волости Гатчинского рна</v>
          </cell>
        </row>
        <row r="13729">
          <cell r="A13729" t="str">
            <v>41218804000-Антелевская д Пудомяги</v>
          </cell>
        </row>
        <row r="13730">
          <cell r="A13730" t="str">
            <v>41218808000-Большеколпанская д Большие Колпаны</v>
          </cell>
        </row>
        <row r="13731">
          <cell r="A13731" t="str">
            <v>41218816000-Веревская д Малое Верево</v>
          </cell>
        </row>
        <row r="13732">
          <cell r="A13732" t="str">
            <v>41218818000-Войсковицкая п Войсковицы</v>
          </cell>
        </row>
        <row r="13733">
          <cell r="A13733" t="str">
            <v>41218820000-Воскресенская п ВысокоКлючевой</v>
          </cell>
        </row>
        <row r="13734">
          <cell r="A13734" t="str">
            <v>41218824000-Елизаветинская п Елизаветино</v>
          </cell>
        </row>
        <row r="13735">
          <cell r="A13735" t="str">
            <v>41218828000-Минская с Мины</v>
          </cell>
        </row>
        <row r="13736">
          <cell r="A13736" t="str">
            <v>41218836000-Новинская п Новинка</v>
          </cell>
        </row>
        <row r="13737">
          <cell r="A13737" t="str">
            <v>41218840000-Орлинская с Орлино</v>
          </cell>
        </row>
        <row r="13738">
          <cell r="A13738" t="str">
            <v>41218844000-Пригородная п Новый Свет</v>
          </cell>
        </row>
        <row r="13739">
          <cell r="A13739" t="str">
            <v>41218848000-Пудостьская п Пудость</v>
          </cell>
        </row>
        <row r="13740">
          <cell r="A13740" t="str">
            <v>41218852000-Рождественская с Рождествено</v>
          </cell>
        </row>
        <row r="13741">
          <cell r="A13741" t="str">
            <v>41218856000-Сиверская д Старосиверская</v>
          </cell>
        </row>
        <row r="13742">
          <cell r="A13742" t="str">
            <v>41218860000-Сусанинская п Сусанино</v>
          </cell>
        </row>
        <row r="13743">
          <cell r="A13743" t="str">
            <v>41218861000-Сяськелевская д Сяськелево</v>
          </cell>
        </row>
        <row r="13744">
          <cell r="A13744" t="str">
            <v>41218862000-Чащинская п Чаща</v>
          </cell>
        </row>
        <row r="13745">
          <cell r="A13745" t="str">
            <v>41221000000-Кингисеппский г Кингисепп</v>
          </cell>
        </row>
        <row r="13746">
          <cell r="A13746" t="str">
            <v>41221800000-Волости Кингисеппского рна</v>
          </cell>
        </row>
        <row r="13747">
          <cell r="A13747" t="str">
            <v>41221804000-Болшелуцкая п Кингисеппский</v>
          </cell>
        </row>
        <row r="13748">
          <cell r="A13748" t="str">
            <v>41221812000-Кайболовская д Домашово</v>
          </cell>
        </row>
        <row r="13749">
          <cell r="A13749" t="str">
            <v>41221820000-Котельская п Котельский</v>
          </cell>
        </row>
        <row r="13750">
          <cell r="A13750" t="str">
            <v>41221828000-УстьЛужская п УстьЛуга</v>
          </cell>
        </row>
        <row r="13751">
          <cell r="A13751" t="str">
            <v>41221832000-Куземкинская д Большое Куземкино</v>
          </cell>
        </row>
        <row r="13752">
          <cell r="A13752" t="str">
            <v>41221840000-Нежновская д Нежново</v>
          </cell>
        </row>
        <row r="13753">
          <cell r="A13753" t="str">
            <v>41221844000-Опольевская д Ополье</v>
          </cell>
        </row>
        <row r="13754">
          <cell r="A13754" t="str">
            <v>41221848000-Пустомержская д Большая Пустомержа</v>
          </cell>
        </row>
        <row r="13755">
          <cell r="A13755" t="str">
            <v>41221852000-Сойкинская д Вистино</v>
          </cell>
        </row>
        <row r="13756">
          <cell r="A13756" t="str">
            <v>41224000000-Киришский г Кириши</v>
          </cell>
        </row>
        <row r="13757">
          <cell r="A13757" t="str">
            <v>41224550000-Поселки городского типа Киришского рна</v>
          </cell>
        </row>
        <row r="13758">
          <cell r="A13758" t="str">
            <v>41224552000-Будогощь</v>
          </cell>
        </row>
        <row r="13759">
          <cell r="A13759" t="str">
            <v>41224800000-Волости Киришского рна</v>
          </cell>
        </row>
        <row r="13760">
          <cell r="A13760" t="str">
            <v>41224808000-Будогощская рп Будогощь</v>
          </cell>
        </row>
        <row r="13761">
          <cell r="A13761" t="str">
            <v>41224812000-Глажевская п Глажево</v>
          </cell>
        </row>
        <row r="13762">
          <cell r="A13762" t="str">
            <v>41224820000-Кукуйская д Кукуй</v>
          </cell>
        </row>
        <row r="13763">
          <cell r="A13763" t="str">
            <v>41224823000-Кусинская д Кусино</v>
          </cell>
        </row>
        <row r="13764">
          <cell r="A13764" t="str">
            <v>41224827000-Пчевжинская п Пчевжа</v>
          </cell>
        </row>
        <row r="13765">
          <cell r="A13765" t="str">
            <v>41224828000-Пчевская д Пчева</v>
          </cell>
        </row>
        <row r="13766">
          <cell r="A13766" t="str">
            <v>41225000000-Кировский г Кировск</v>
          </cell>
        </row>
        <row r="13767">
          <cell r="A13767" t="str">
            <v>41225500000-Города районного подчинения Кировского рна</v>
          </cell>
        </row>
        <row r="13768">
          <cell r="A13768" t="str">
            <v>41225504000-Отрадное</v>
          </cell>
        </row>
        <row r="13769">
          <cell r="A13769" t="str">
            <v>41225550000-Поселки городского типа Кировского рна</v>
          </cell>
        </row>
        <row r="13770">
          <cell r="A13770" t="str">
            <v>41225554000-Мга</v>
          </cell>
        </row>
        <row r="13771">
          <cell r="A13771" t="str">
            <v>41225556000-Назия</v>
          </cell>
        </row>
        <row r="13772">
          <cell r="A13772" t="str">
            <v>41225558000-Павлово</v>
          </cell>
        </row>
        <row r="13773">
          <cell r="A13773" t="str">
            <v>41225560000-Приладожский</v>
          </cell>
        </row>
        <row r="13774">
          <cell r="A13774" t="str">
            <v>41225563000-Синявино</v>
          </cell>
        </row>
        <row r="13775">
          <cell r="A13775" t="str">
            <v>41225800000-Волости Кировского рна</v>
          </cell>
        </row>
        <row r="13776">
          <cell r="A13776" t="str">
            <v>41225812000-Березовская п Старая Малукса</v>
          </cell>
        </row>
        <row r="13777">
          <cell r="A13777" t="str">
            <v>41225830000-Лезьенская д Сологубовка</v>
          </cell>
        </row>
        <row r="13778">
          <cell r="A13778" t="str">
            <v>41225840000-Путиловская с Путилово</v>
          </cell>
        </row>
        <row r="13779">
          <cell r="A13779" t="str">
            <v>41225845000-Суховская д Сухое</v>
          </cell>
        </row>
        <row r="13780">
          <cell r="A13780" t="str">
            <v>41225850000-Шумская с Шум</v>
          </cell>
        </row>
        <row r="13781">
          <cell r="A13781" t="str">
            <v>41227000000-Лодейнопольский г Лодейное Поле</v>
          </cell>
        </row>
        <row r="13782">
          <cell r="A13782" t="str">
            <v>41227550000-Поселки городского типа Лодейнопольского рна</v>
          </cell>
        </row>
        <row r="13783">
          <cell r="A13783" t="str">
            <v>41227554000-Свирьстрой</v>
          </cell>
        </row>
        <row r="13784">
          <cell r="A13784" t="str">
            <v>41227800000-Волости Лодейнопольского рна</v>
          </cell>
        </row>
        <row r="13785">
          <cell r="A13785" t="str">
            <v>41227804000-Алеховщинская с Алеховщина</v>
          </cell>
        </row>
        <row r="13786">
          <cell r="A13786" t="str">
            <v>41227808000-Андреевщинская д Андреевщина</v>
          </cell>
        </row>
        <row r="13787">
          <cell r="A13787" t="str">
            <v>41227810000-Доможировская д Доможирово</v>
          </cell>
        </row>
        <row r="13788">
          <cell r="A13788" t="str">
            <v>41227812000-Шамокшинская д Шамокша</v>
          </cell>
        </row>
        <row r="13789">
          <cell r="A13789" t="str">
            <v>41227816000-Имоченская д Имоченицы</v>
          </cell>
        </row>
        <row r="13790">
          <cell r="A13790" t="str">
            <v>41227820000-Янегская п Янега</v>
          </cell>
        </row>
        <row r="13791">
          <cell r="A13791" t="str">
            <v>41227836000-Тервеническая д Тервеничи</v>
          </cell>
        </row>
        <row r="13792">
          <cell r="A13792" t="str">
            <v>41227848000-Яровщинская п Мехбаза</v>
          </cell>
        </row>
        <row r="13793">
          <cell r="A13793" t="str">
            <v>41230000000-Ломоносовский г Ломоносов</v>
          </cell>
        </row>
        <row r="13794">
          <cell r="A13794" t="str">
            <v>41230550000-Поселки городского типа Ломоносовского рна</v>
          </cell>
        </row>
        <row r="13795">
          <cell r="A13795" t="str">
            <v>41230554000-Большая Ижора</v>
          </cell>
        </row>
        <row r="13796">
          <cell r="A13796" t="str">
            <v>41230562000-Лебяжье</v>
          </cell>
        </row>
        <row r="13797">
          <cell r="A13797" t="str">
            <v>41230800000-Волости Ломоносовского рна</v>
          </cell>
        </row>
        <row r="13798">
          <cell r="A13798" t="str">
            <v>41230804000-Аннинская п Аннино</v>
          </cell>
        </row>
        <row r="13799">
          <cell r="A13799" t="str">
            <v>41230808000-Бабигонская д Низино</v>
          </cell>
        </row>
        <row r="13800">
          <cell r="A13800" t="str">
            <v>41230812000-Бронинская д Пеники</v>
          </cell>
        </row>
        <row r="13801">
          <cell r="A13801" t="str">
            <v>41230816000-Горская д Виллози</v>
          </cell>
        </row>
        <row r="13802">
          <cell r="A13802" t="str">
            <v>41230820000-Гостилицкая д Гостилицы</v>
          </cell>
        </row>
        <row r="13803">
          <cell r="A13803" t="str">
            <v>41230824000-Заводская д Горбунки</v>
          </cell>
        </row>
        <row r="13804">
          <cell r="A13804" t="str">
            <v>41230828000-Кипенская д Кипень</v>
          </cell>
        </row>
        <row r="13805">
          <cell r="A13805" t="str">
            <v>41230832000-Копорская с Копорье</v>
          </cell>
        </row>
        <row r="13806">
          <cell r="A13806" t="str">
            <v>41230836000-Лопухинская д Лопухинка</v>
          </cell>
        </row>
        <row r="13807">
          <cell r="A13807" t="str">
            <v>41230838000-Оржицкая д Оржицы</v>
          </cell>
        </row>
        <row r="13808">
          <cell r="A13808" t="str">
            <v>41230840000-Ропшинская п Ропша</v>
          </cell>
        </row>
        <row r="13809">
          <cell r="A13809" t="str">
            <v>41230844000-РусскоВысоцкая с РусскоВысоцкое</v>
          </cell>
        </row>
        <row r="13810">
          <cell r="A13810" t="str">
            <v>41230848000-Шепелевская д Шепелево</v>
          </cell>
        </row>
        <row r="13811">
          <cell r="A13811" t="str">
            <v>41233000000-Лужский г Луга</v>
          </cell>
        </row>
        <row r="13812">
          <cell r="A13812" t="str">
            <v>41233550000-Поселки городского типа Лужского рна</v>
          </cell>
        </row>
        <row r="13813">
          <cell r="A13813" t="str">
            <v>41233554000-Толмачево</v>
          </cell>
        </row>
        <row r="13814">
          <cell r="A13814" t="str">
            <v>41233800000-Волости Лужского рна</v>
          </cell>
        </row>
        <row r="13815">
          <cell r="A13815" t="str">
            <v>41233808000-Володарская п Володарское</v>
          </cell>
        </row>
        <row r="13816">
          <cell r="A13816" t="str">
            <v>41233816000-Волошовская п Волошово</v>
          </cell>
        </row>
        <row r="13817">
          <cell r="A13817" t="str">
            <v>41233820000-Дзержинская п Дзержинского</v>
          </cell>
        </row>
        <row r="13818">
          <cell r="A13818" t="str">
            <v>41233824000-Межозерная п Межозерный</v>
          </cell>
        </row>
        <row r="13819">
          <cell r="A13819" t="str">
            <v>41233828000-Каменская д Каменка</v>
          </cell>
        </row>
        <row r="13820">
          <cell r="A13820" t="str">
            <v>41233836000-Заклинская д Заклинье</v>
          </cell>
        </row>
        <row r="13821">
          <cell r="A13821" t="str">
            <v>41233840000-Мшинская п Мшинская</v>
          </cell>
        </row>
        <row r="13822">
          <cell r="A13822" t="str">
            <v>41233844000-Оредежская п Оредеж</v>
          </cell>
        </row>
        <row r="13823">
          <cell r="A13823" t="str">
            <v>41233848000-Осьминская п Осьмино</v>
          </cell>
        </row>
        <row r="13824">
          <cell r="A13824" t="str">
            <v>41233852000-Приозерная п Приозерный</v>
          </cell>
        </row>
        <row r="13825">
          <cell r="A13825" t="str">
            <v>41233856000-ЯмТесовская д ЯмТесово</v>
          </cell>
        </row>
        <row r="13826">
          <cell r="A13826" t="str">
            <v>41233860000-Рельская д Рель</v>
          </cell>
        </row>
        <row r="13827">
          <cell r="A13827" t="str">
            <v>41233864000-Серебрянская п Серебрянский</v>
          </cell>
        </row>
        <row r="13828">
          <cell r="A13828" t="str">
            <v>41233868000-Скребловская п Скреблово</v>
          </cell>
        </row>
        <row r="13829">
          <cell r="A13829" t="str">
            <v>41233872000-Тесовская п Тесово 4</v>
          </cell>
        </row>
        <row r="13830">
          <cell r="A13830" t="str">
            <v>41233876000-Толмачевская рп Толмачево</v>
          </cell>
        </row>
        <row r="13831">
          <cell r="A13831" t="str">
            <v>41233878000-Торковичская п Торковичи</v>
          </cell>
        </row>
        <row r="13832">
          <cell r="A13832" t="str">
            <v>41233880000-Торошковская д Торошковичи</v>
          </cell>
        </row>
        <row r="13833">
          <cell r="A13833" t="str">
            <v>41233888000-Ретюнская д Ретюнь</v>
          </cell>
        </row>
        <row r="13834">
          <cell r="A13834" t="str">
            <v>41236000000-Подпорожский г Подпорожье</v>
          </cell>
        </row>
        <row r="13835">
          <cell r="A13835" t="str">
            <v>41236550000-Поселки городского типа Подпорожского рна</v>
          </cell>
        </row>
        <row r="13836">
          <cell r="A13836" t="str">
            <v>41236554000-Важины</v>
          </cell>
        </row>
        <row r="13837">
          <cell r="A13837" t="str">
            <v>41236558000-Вознесенье</v>
          </cell>
        </row>
        <row r="13838">
          <cell r="A13838" t="str">
            <v>41236563000-Никольский</v>
          </cell>
        </row>
        <row r="13839">
          <cell r="A13839" t="str">
            <v>41236800000-Волости Подпорожского рна</v>
          </cell>
        </row>
        <row r="13840">
          <cell r="A13840" t="str">
            <v>41236804000-Винницкая с Винницы</v>
          </cell>
        </row>
        <row r="13841">
          <cell r="A13841" t="str">
            <v>41236808000-Курбинская п Курба</v>
          </cell>
        </row>
        <row r="13842">
          <cell r="A13842" t="str">
            <v>41236812000-Курповская д Курпово</v>
          </cell>
        </row>
        <row r="13843">
          <cell r="A13843" t="str">
            <v>41236816000-Озерская д Лукинская</v>
          </cell>
        </row>
        <row r="13844">
          <cell r="A13844" t="str">
            <v>41236820000-Токарская п Токари</v>
          </cell>
        </row>
        <row r="13845">
          <cell r="A13845" t="str">
            <v>41236824000-Шеменская с Шеменичи</v>
          </cell>
        </row>
        <row r="13846">
          <cell r="A13846" t="str">
            <v>41236836000-Ярославская д Ярославичи</v>
          </cell>
        </row>
        <row r="13847">
          <cell r="A13847" t="str">
            <v>41239000000-Приозерский г Приозерск</v>
          </cell>
        </row>
        <row r="13848">
          <cell r="A13848" t="str">
            <v>41239550000-Поселки городского типа Приозерского рна</v>
          </cell>
        </row>
        <row r="13849">
          <cell r="A13849" t="str">
            <v>41239554000-Кузнечное</v>
          </cell>
        </row>
        <row r="13850">
          <cell r="A13850" t="str">
            <v>41239800000-Волости Приозерского рна</v>
          </cell>
        </row>
        <row r="13851">
          <cell r="A13851" t="str">
            <v>41239804000-Богатыревская п Степанянское</v>
          </cell>
        </row>
        <row r="13852">
          <cell r="A13852" t="str">
            <v>41239808000-Борисовская д Раздолье</v>
          </cell>
        </row>
        <row r="13853">
          <cell r="A13853" t="str">
            <v>41239812000-Громовская п Громово</v>
          </cell>
        </row>
        <row r="13854">
          <cell r="A13854" t="str">
            <v>41239816000-Запорожская п Запорожское</v>
          </cell>
        </row>
        <row r="13855">
          <cell r="A13855" t="str">
            <v>41239820000-Красноозерная д Красноозерное</v>
          </cell>
        </row>
        <row r="13856">
          <cell r="A13856" t="str">
            <v>41239824000-Ларионовская п Починок</v>
          </cell>
        </row>
        <row r="13857">
          <cell r="A13857" t="str">
            <v>41239828000-Мельниковская п Мельниково</v>
          </cell>
        </row>
        <row r="13858">
          <cell r="A13858" t="str">
            <v>41239832000-Мичуринская п Мичуринское</v>
          </cell>
        </row>
        <row r="13859">
          <cell r="A13859" t="str">
            <v>41239834000-Ромашкинская п Ромашки</v>
          </cell>
        </row>
        <row r="13860">
          <cell r="A13860" t="str">
            <v>41239836000-Отрадненская п Плодовое</v>
          </cell>
        </row>
        <row r="13861">
          <cell r="A13861" t="str">
            <v>41239840000-Петровская д Петровское</v>
          </cell>
        </row>
        <row r="13862">
          <cell r="A13862" t="str">
            <v>41239844000-Сосновская п Сосново</v>
          </cell>
        </row>
        <row r="13863">
          <cell r="A13863" t="str">
            <v>41242000000-Сланцевский г Сланцы</v>
          </cell>
        </row>
        <row r="13864">
          <cell r="A13864" t="str">
            <v>41242800000-Волости Сланцевского рна</v>
          </cell>
        </row>
        <row r="13865">
          <cell r="A13865" t="str">
            <v>41242804000-Выскатская д Выскатка</v>
          </cell>
        </row>
        <row r="13866">
          <cell r="A13866" t="str">
            <v>41242808000-Загривская д Загривье</v>
          </cell>
        </row>
        <row r="13867">
          <cell r="A13867" t="str">
            <v>41242820000-Новосельская д Новоселье</v>
          </cell>
        </row>
        <row r="13868">
          <cell r="A13868" t="str">
            <v>41242824000-Гостицкая д Пелеши</v>
          </cell>
        </row>
        <row r="13869">
          <cell r="A13869" t="str">
            <v>41242832000-Овсищенская д Овсище</v>
          </cell>
        </row>
        <row r="13870">
          <cell r="A13870" t="str">
            <v>41242836000-Старопольская д Старополье</v>
          </cell>
        </row>
        <row r="13871">
          <cell r="A13871" t="str">
            <v>41242840000-Черновская д Монастырек</v>
          </cell>
        </row>
        <row r="13872">
          <cell r="A13872" t="str">
            <v>41245000000-Тихвинский г Тихвин</v>
          </cell>
        </row>
        <row r="13873">
          <cell r="A13873" t="str">
            <v>41245800000-Волости Тихвинского рна</v>
          </cell>
        </row>
        <row r="13874">
          <cell r="A13874" t="str">
            <v>41245804000-Алексеевская д Корбеничи</v>
          </cell>
        </row>
        <row r="13875">
          <cell r="A13875" t="str">
            <v>41245808000-Андреевская д НовоАндреево</v>
          </cell>
        </row>
        <row r="13876">
          <cell r="A13876" t="str">
            <v>41245810000-Борская д Бор</v>
          </cell>
        </row>
        <row r="13877">
          <cell r="A13877" t="str">
            <v>41245812000-Ганьковская д Ганьково</v>
          </cell>
        </row>
        <row r="13878">
          <cell r="A13878" t="str">
            <v>41245816000-Горская д Горка</v>
          </cell>
        </row>
        <row r="13879">
          <cell r="A13879" t="str">
            <v>41245820000-Ереминогорская д Еремина Гора</v>
          </cell>
        </row>
        <row r="13880">
          <cell r="A13880" t="str">
            <v>41245832000-Ильинская п Цвылево</v>
          </cell>
        </row>
        <row r="13881">
          <cell r="A13881" t="str">
            <v>41245838000-Красавская п Красава</v>
          </cell>
        </row>
        <row r="13882">
          <cell r="A13882" t="str">
            <v>41245844000-Лазаревичская п Березовик</v>
          </cell>
        </row>
        <row r="13883">
          <cell r="A13883" t="str">
            <v>41245848000-Липногорская д Липная Горка</v>
          </cell>
        </row>
        <row r="13884">
          <cell r="A13884" t="str">
            <v>41245856000-Пашозерская д Пашозеро</v>
          </cell>
        </row>
        <row r="13885">
          <cell r="A13885" t="str">
            <v>41245872000-Шиженская д Коськово</v>
          </cell>
        </row>
        <row r="13886">
          <cell r="A13886" t="str">
            <v>41245877000-Шугозерская п Шугозеро</v>
          </cell>
        </row>
        <row r="13887">
          <cell r="A13887" t="str">
            <v>41248000000-Тосненский г Тосно</v>
          </cell>
        </row>
        <row r="13888">
          <cell r="A13888" t="str">
            <v>41248500000-Города районного подчинения Тосненского рна</v>
          </cell>
        </row>
        <row r="13889">
          <cell r="A13889" t="str">
            <v>41248505000-Любань</v>
          </cell>
        </row>
        <row r="13890">
          <cell r="A13890" t="str">
            <v>41248508000-Никольское</v>
          </cell>
        </row>
        <row r="13891">
          <cell r="A13891" t="str">
            <v>41248550000-Поселки городского типа Тосненского рна</v>
          </cell>
        </row>
        <row r="13892">
          <cell r="A13892" t="str">
            <v>41248554000-Красный Бор</v>
          </cell>
        </row>
        <row r="13893">
          <cell r="A13893" t="str">
            <v>41248560000-Рябово</v>
          </cell>
        </row>
        <row r="13894">
          <cell r="A13894" t="str">
            <v>41248564000-Ульяновка</v>
          </cell>
        </row>
        <row r="13895">
          <cell r="A13895" t="str">
            <v>41248570000-Форносово</v>
          </cell>
        </row>
        <row r="13896">
          <cell r="A13896" t="str">
            <v>41248800000-Волости Тосненского рна</v>
          </cell>
        </row>
        <row r="13897">
          <cell r="A13897" t="str">
            <v>41248804000-Тарасовская д Тарасово</v>
          </cell>
        </row>
        <row r="13898">
          <cell r="A13898" t="str">
            <v>41248816000-Новолисинская д Новолисино</v>
          </cell>
        </row>
        <row r="13899">
          <cell r="A13899" t="str">
            <v>41248820000-Радофинниковская п Радофинниково</v>
          </cell>
        </row>
        <row r="13900">
          <cell r="A13900" t="str">
            <v>41248830000-Лисинская п ЛисиноКорпус</v>
          </cell>
        </row>
        <row r="13901">
          <cell r="A13901" t="str">
            <v>41248832000-Любанская п Любань</v>
          </cell>
        </row>
        <row r="13902">
          <cell r="A13902" t="str">
            <v>41248842000-Сельцовская д Сельцо</v>
          </cell>
        </row>
        <row r="13903">
          <cell r="A13903" t="str">
            <v>41248843000-Тельмановская п Тельмана</v>
          </cell>
        </row>
        <row r="13904">
          <cell r="A13904" t="str">
            <v>41248844000-Трубникоборская д Бабино</v>
          </cell>
        </row>
        <row r="13905">
          <cell r="A13905" t="str">
            <v>41248848000-Ушакинская с Ушаки</v>
          </cell>
        </row>
        <row r="13906">
          <cell r="A13906" t="str">
            <v>41248852000-Федоровская д Федоровское</v>
          </cell>
        </row>
        <row r="13907">
          <cell r="A13907" t="str">
            <v>41248860000-Чудскоборская д Чудской Бор</v>
          </cell>
        </row>
        <row r="13908">
          <cell r="A13908" t="str">
            <v>41248864000-Шапкинская п Шапки</v>
          </cell>
        </row>
        <row r="13909">
          <cell r="A13909" t="str">
            <v>41400000000-Города областного подчинения Ленинградской области</v>
          </cell>
        </row>
        <row r="13910">
          <cell r="A13910" t="str">
            <v>41403000000-Бокситогорск</v>
          </cell>
        </row>
        <row r="13911">
          <cell r="A13911" t="str">
            <v>41408000000-Волхов</v>
          </cell>
        </row>
        <row r="13912">
          <cell r="A13912" t="str">
            <v>41413000000-Всеволожск</v>
          </cell>
        </row>
        <row r="13913">
          <cell r="A13913" t="str">
            <v>41417000000-Выборг</v>
          </cell>
        </row>
        <row r="13914">
          <cell r="A13914" t="str">
            <v>41420000000-Гатчина</v>
          </cell>
        </row>
        <row r="13915">
          <cell r="A13915" t="str">
            <v>41421000000-Ивангород</v>
          </cell>
        </row>
        <row r="13916">
          <cell r="A13916" t="str">
            <v>41422000000-Кингисепп</v>
          </cell>
        </row>
        <row r="13917">
          <cell r="A13917" t="str">
            <v>41425000000-Кириши</v>
          </cell>
        </row>
        <row r="13918">
          <cell r="A13918" t="str">
            <v>41428000000-Кировск</v>
          </cell>
        </row>
        <row r="13919">
          <cell r="A13919" t="str">
            <v>41432000000-Лодейное Поле</v>
          </cell>
        </row>
        <row r="13920">
          <cell r="A13920" t="str">
            <v>41438000000-Луга</v>
          </cell>
        </row>
        <row r="13921">
          <cell r="A13921" t="str">
            <v>41440000000-Пикалево</v>
          </cell>
        </row>
        <row r="13922">
          <cell r="A13922" t="str">
            <v>41442000000-Подпорожье</v>
          </cell>
        </row>
        <row r="13923">
          <cell r="A13923" t="str">
            <v>41448000000-Приозерск</v>
          </cell>
        </row>
        <row r="13924">
          <cell r="A13924" t="str">
            <v>41450000000-Сертолово</v>
          </cell>
        </row>
        <row r="13925">
          <cell r="A13925" t="str">
            <v>41451000000-Сланцы</v>
          </cell>
        </row>
        <row r="13926">
          <cell r="A13926" t="str">
            <v>41454000000-Сосновый Бор</v>
          </cell>
        </row>
        <row r="13927">
          <cell r="A13927" t="str">
            <v>41460000000-Тихвин</v>
          </cell>
        </row>
        <row r="13928">
          <cell r="A13928" t="str">
            <v>41466000000-Тосно</v>
          </cell>
        </row>
        <row r="13929">
          <cell r="A13929" t="str">
            <v>41475000000-Шлиссельбург</v>
          </cell>
        </row>
        <row r="13930">
          <cell r="A13930" t="str">
            <v>42000000000-Липецкая область г Липецк</v>
          </cell>
        </row>
        <row r="13931">
          <cell r="A13931" t="str">
            <v>42200000000-Районы Липецкой области</v>
          </cell>
        </row>
        <row r="13932">
          <cell r="A13932" t="str">
            <v>42203000000-Воловский с Волово</v>
          </cell>
        </row>
        <row r="13933">
          <cell r="A13933" t="str">
            <v>42203800000-Сельсоветы Воловского рна</v>
          </cell>
        </row>
        <row r="13934">
          <cell r="A13934" t="str">
            <v>42203804000-Большеивановский с Большая Ивановка</v>
          </cell>
        </row>
        <row r="13935">
          <cell r="A13935" t="str">
            <v>42203808000-Большовский с Нижнее Большое</v>
          </cell>
        </row>
        <row r="13936">
          <cell r="A13936" t="str">
            <v>42203811000-Васильевский с Васильевка</v>
          </cell>
        </row>
        <row r="13937">
          <cell r="A13937" t="str">
            <v>42203812000-Верхнечесноченский с Нижнее Чесночное</v>
          </cell>
        </row>
        <row r="13938">
          <cell r="A13938" t="str">
            <v>42203816000-Воловский с Волово</v>
          </cell>
        </row>
        <row r="13939">
          <cell r="A13939" t="str">
            <v>42203820000-Воловчинский с Воловчик</v>
          </cell>
        </row>
        <row r="13940">
          <cell r="A13940" t="str">
            <v>42203824000-Гатищенский с Гатище</v>
          </cell>
        </row>
        <row r="13941">
          <cell r="A13941" t="str">
            <v>42203826000-Замарайский с Замарайка</v>
          </cell>
        </row>
        <row r="13942">
          <cell r="A13942" t="str">
            <v>42203828000-Захаровский с Захаровка</v>
          </cell>
        </row>
        <row r="13943">
          <cell r="A13943" t="str">
            <v>42203832000-Липовский с Липовец</v>
          </cell>
        </row>
        <row r="13944">
          <cell r="A13944" t="str">
            <v>42203836000-Ломигорский с Ломигоры</v>
          </cell>
        </row>
        <row r="13945">
          <cell r="A13945" t="str">
            <v>42203840000-Набережанский с Набережное</v>
          </cell>
        </row>
        <row r="13946">
          <cell r="A13946" t="str">
            <v>42203844000-Ожогинский д Ивановка</v>
          </cell>
        </row>
        <row r="13947">
          <cell r="A13947" t="str">
            <v>42203848000-Спасский с Казаково</v>
          </cell>
        </row>
        <row r="13948">
          <cell r="A13948" t="str">
            <v>42203855000-Юрской с Юрское</v>
          </cell>
        </row>
        <row r="13949">
          <cell r="A13949" t="str">
            <v>42206000000-Грязинский г Грязи</v>
          </cell>
        </row>
        <row r="13950">
          <cell r="A13950" t="str">
            <v>42206500000-Города районного подчинения Грязинского рна</v>
          </cell>
        </row>
        <row r="13951">
          <cell r="A13951" t="str">
            <v>42206501000-Грязи</v>
          </cell>
        </row>
        <row r="13952">
          <cell r="A13952" t="str">
            <v>42206800000-Сельсоветы Грязинского рна</v>
          </cell>
        </row>
        <row r="13953">
          <cell r="A13953" t="str">
            <v>42206804000-Большесамовецкий с Большой Самовец</v>
          </cell>
        </row>
        <row r="13954">
          <cell r="A13954" t="str">
            <v>42206808000-Бутырский с Бутырки</v>
          </cell>
        </row>
        <row r="13955">
          <cell r="A13955" t="str">
            <v>42206812000-Верхнетелелюйский с Верхний Телелюй</v>
          </cell>
        </row>
        <row r="13956">
          <cell r="A13956" t="str">
            <v>42206816000-Грязинский п свх Песковатский</v>
          </cell>
        </row>
        <row r="13957">
          <cell r="A13957" t="str">
            <v>42206820000-Двуреченский с Двуречки</v>
          </cell>
        </row>
        <row r="13958">
          <cell r="A13958" t="str">
            <v>42206824000-Казинский с Казинка</v>
          </cell>
        </row>
        <row r="13959">
          <cell r="A13959" t="str">
            <v>42206828000-Карамышевский с Карамышево</v>
          </cell>
        </row>
        <row r="13960">
          <cell r="A13960" t="str">
            <v>42206832000-КняжеБайгорский с Княжая Байгора</v>
          </cell>
        </row>
        <row r="13961">
          <cell r="A13961" t="str">
            <v>42206836000-Коробовский с Коробовка</v>
          </cell>
        </row>
        <row r="13962">
          <cell r="A13962" t="str">
            <v>42206840000-Кузовский с Синявка</v>
          </cell>
        </row>
        <row r="13963">
          <cell r="A13963" t="str">
            <v>42206844000-Петровский с Петровка</v>
          </cell>
        </row>
        <row r="13964">
          <cell r="A13964" t="str">
            <v>42206848000-Плехановский с Плеханово</v>
          </cell>
        </row>
        <row r="13965">
          <cell r="A13965" t="str">
            <v>42206852000-Сошкинский с Сошки</v>
          </cell>
        </row>
        <row r="13966">
          <cell r="A13966" t="str">
            <v>42206860000-Телелюйский п свх Прибытковский</v>
          </cell>
        </row>
        <row r="13967">
          <cell r="A13967" t="str">
            <v>42206864000-Фащевский с Фащевка</v>
          </cell>
        </row>
        <row r="13968">
          <cell r="A13968" t="str">
            <v>42206868000-Ярлуковский с Ярлуково</v>
          </cell>
        </row>
        <row r="13969">
          <cell r="A13969" t="str">
            <v>42209000000-Данковский г Данков</v>
          </cell>
        </row>
        <row r="13970">
          <cell r="A13970" t="str">
            <v>42209500000-Города районного подчинения Данковского рна</v>
          </cell>
        </row>
        <row r="13971">
          <cell r="A13971" t="str">
            <v>42209501000-Данков</v>
          </cell>
        </row>
        <row r="13972">
          <cell r="A13972" t="str">
            <v>42209800000-Сельсоветы Данковского рна</v>
          </cell>
        </row>
        <row r="13973">
          <cell r="A13973" t="str">
            <v>42209804000-Авдуловский с Авдулово</v>
          </cell>
        </row>
        <row r="13974">
          <cell r="A13974" t="str">
            <v>42209808000-Баловневский с Баловнево</v>
          </cell>
        </row>
        <row r="13975">
          <cell r="A13975" t="str">
            <v>42209812000-Барятинский с Барятино</v>
          </cell>
        </row>
        <row r="13976">
          <cell r="A13976" t="str">
            <v>42209816000-Березовский с Березовка</v>
          </cell>
        </row>
        <row r="13977">
          <cell r="A13977" t="str">
            <v>42209820000-Бигильдинский с Бигильдино</v>
          </cell>
        </row>
        <row r="13978">
          <cell r="A13978" t="str">
            <v>42209824000-Воскресенский с Воскресенское</v>
          </cell>
        </row>
        <row r="13979">
          <cell r="A13979" t="str">
            <v>42209828000-Долговский с Долгое</v>
          </cell>
        </row>
        <row r="13980">
          <cell r="A13980" t="str">
            <v>42209836000-Ивановский с Ивановка</v>
          </cell>
        </row>
        <row r="13981">
          <cell r="A13981" t="str">
            <v>42209844000-Кудрявщинский с Кудрявщино</v>
          </cell>
        </row>
        <row r="13982">
          <cell r="A13982" t="str">
            <v>42209848000-Малинковский с Малинки</v>
          </cell>
        </row>
        <row r="13983">
          <cell r="A13983" t="str">
            <v>42209852000-Новоникольский с Новоникольское</v>
          </cell>
        </row>
        <row r="13984">
          <cell r="A13984" t="str">
            <v>42209856000-Одоевский с Ярославы</v>
          </cell>
        </row>
        <row r="13985">
          <cell r="A13985" t="str">
            <v>42209860000-Октябрьский с Воскресенское</v>
          </cell>
        </row>
        <row r="13986">
          <cell r="A13986" t="str">
            <v>42209864000-Перехвальский с Перехваль</v>
          </cell>
        </row>
        <row r="13987">
          <cell r="A13987" t="str">
            <v>42209868000-Плаховский с Плахово</v>
          </cell>
        </row>
        <row r="13988">
          <cell r="A13988" t="str">
            <v>42209872000-Полибинский с Полибино</v>
          </cell>
        </row>
        <row r="13989">
          <cell r="A13989" t="str">
            <v>42209876000-СпешневоИвановский с СпешневоИвановское</v>
          </cell>
        </row>
        <row r="13990">
          <cell r="A13990" t="str">
            <v>42209878000-Телепневский с Телепнево</v>
          </cell>
        </row>
        <row r="13991">
          <cell r="A13991" t="str">
            <v>42209882000-Тепловский с Теплое</v>
          </cell>
        </row>
        <row r="13992">
          <cell r="A13992" t="str">
            <v>42209885000-Требунский с Требунки</v>
          </cell>
        </row>
        <row r="13993">
          <cell r="A13993" t="str">
            <v>42209888000-Хрущевский с ХрущевоПодлесное</v>
          </cell>
        </row>
        <row r="13994">
          <cell r="A13994" t="str">
            <v>42209892000-Ягодновский с Ягодное</v>
          </cell>
        </row>
        <row r="13995">
          <cell r="A13995" t="str">
            <v>42212000000-Добринский рп Добринка</v>
          </cell>
        </row>
        <row r="13996">
          <cell r="A13996" t="str">
            <v>42212550000-Поселки городского типа Добринского рна</v>
          </cell>
        </row>
        <row r="13997">
          <cell r="A13997" t="str">
            <v>42212551000-Добринка</v>
          </cell>
        </row>
        <row r="13998">
          <cell r="A13998" t="str">
            <v>42212800000-Сельсоветы Добринского рна</v>
          </cell>
        </row>
        <row r="13999">
          <cell r="A13999" t="str">
            <v>42212804000-Березнеговатский с Березнеговатка</v>
          </cell>
        </row>
        <row r="14000">
          <cell r="A14000" t="str">
            <v>42212808000-Богородицкий жд ст Плавица</v>
          </cell>
        </row>
        <row r="14001">
          <cell r="A14001" t="str">
            <v>42212812000-Верхнематренский с Верхняя Матренка</v>
          </cell>
        </row>
        <row r="14002">
          <cell r="A14002" t="str">
            <v>42212816000-Георгиевский д Георгиевка</v>
          </cell>
        </row>
        <row r="14003">
          <cell r="A14003" t="str">
            <v>42212820000-Демшинский с Демшинка</v>
          </cell>
        </row>
        <row r="14004">
          <cell r="A14004" t="str">
            <v>42212824000-Дубовской с Дубовое</v>
          </cell>
        </row>
        <row r="14005">
          <cell r="A14005" t="str">
            <v>42212828000-Дуровский с Дурово</v>
          </cell>
        </row>
        <row r="14006">
          <cell r="A14006" t="str">
            <v>42212832000-Каверинский с Паршиновка</v>
          </cell>
        </row>
        <row r="14007">
          <cell r="A14007" t="str">
            <v>42212836000-Мазейский с Мазейка</v>
          </cell>
        </row>
        <row r="14008">
          <cell r="A14008" t="str">
            <v>42212840000-Нижнематренский с Нижняя Матренка</v>
          </cell>
        </row>
        <row r="14009">
          <cell r="A14009" t="str">
            <v>42212844000-Новочеркутинский с Новочеркутино</v>
          </cell>
        </row>
        <row r="14010">
          <cell r="A14010" t="str">
            <v>42212848000-Павловский с Павловка</v>
          </cell>
        </row>
        <row r="14011">
          <cell r="A14011" t="str">
            <v>42212852000-Петровский п свх Петровский</v>
          </cell>
        </row>
        <row r="14012">
          <cell r="A14012" t="str">
            <v>42212856000-Пушкинский с Пушкино</v>
          </cell>
        </row>
        <row r="14013">
          <cell r="A14013" t="str">
            <v>42212860000-Сафоновский п свх Кооператор</v>
          </cell>
        </row>
        <row r="14014">
          <cell r="A14014" t="str">
            <v>42212864000-Среднематренский с Средняя Матренка</v>
          </cell>
        </row>
        <row r="14015">
          <cell r="A14015" t="str">
            <v>42212868000-Талицкий с Талицкий Чамлык</v>
          </cell>
        </row>
        <row r="14016">
          <cell r="A14016" t="str">
            <v>42212872000-Тихвинский д Большая Плавица</v>
          </cell>
        </row>
        <row r="14017">
          <cell r="A14017" t="str">
            <v>42212876000-Хворостянский жд ст Хворостянка</v>
          </cell>
        </row>
        <row r="14018">
          <cell r="A14018" t="str">
            <v>42215000000-Добровский с Доброе</v>
          </cell>
        </row>
        <row r="14019">
          <cell r="A14019" t="str">
            <v>42215800000-Сельсоветы Добровского рна</v>
          </cell>
        </row>
        <row r="14020">
          <cell r="A14020" t="str">
            <v>42215804000-Большехомутецкий с Большой Хомутец</v>
          </cell>
        </row>
        <row r="14021">
          <cell r="A14021" t="str">
            <v>42215808000-Борисовский с Борисовка</v>
          </cell>
        </row>
        <row r="14022">
          <cell r="A14022" t="str">
            <v>42215812000-Волченский с Волчье</v>
          </cell>
        </row>
        <row r="14023">
          <cell r="A14023" t="str">
            <v>42215816000-Добровский с Доброе</v>
          </cell>
        </row>
        <row r="14024">
          <cell r="A14024" t="str">
            <v>42215820000-Екатериновский с Екатериновка</v>
          </cell>
        </row>
        <row r="14025">
          <cell r="A14025" t="str">
            <v>42215824000-Замартыновский с Замартынье</v>
          </cell>
        </row>
        <row r="14026">
          <cell r="A14026" t="str">
            <v>42215828000-Каликинский с Каликино</v>
          </cell>
        </row>
        <row r="14027">
          <cell r="A14027" t="str">
            <v>42215832000-Кореневщинский с Кореневщино</v>
          </cell>
        </row>
        <row r="14028">
          <cell r="A14028" t="str">
            <v>42215836000-Кривецкий с Кривец</v>
          </cell>
        </row>
        <row r="14029">
          <cell r="A14029" t="str">
            <v>42215840000-Крутовский с Крутое</v>
          </cell>
        </row>
        <row r="14030">
          <cell r="A14030" t="str">
            <v>42215847000-Махоновский с Махоново</v>
          </cell>
        </row>
        <row r="14031">
          <cell r="A14031" t="str">
            <v>42215852000-Панинский с Панино</v>
          </cell>
        </row>
        <row r="14032">
          <cell r="A14032" t="str">
            <v>42215854000-Поройский с Порой</v>
          </cell>
        </row>
        <row r="14033">
          <cell r="A14033" t="str">
            <v>42215856000-Преображенский с Преображеновка</v>
          </cell>
        </row>
        <row r="14034">
          <cell r="A14034" t="str">
            <v>42215860000-Путятинский с Путятино</v>
          </cell>
        </row>
        <row r="14035">
          <cell r="A14035" t="str">
            <v>42215864000-Ратчинский с Ратчино</v>
          </cell>
        </row>
        <row r="14036">
          <cell r="A14036" t="str">
            <v>42215868000-Трубетчинский с Трубетчино</v>
          </cell>
        </row>
        <row r="14037">
          <cell r="A14037" t="str">
            <v>42218000000-Долгоруковский с Долгоруково</v>
          </cell>
        </row>
        <row r="14038">
          <cell r="A14038" t="str">
            <v>42218800000-Сельсоветы Долгоруковского рна</v>
          </cell>
        </row>
        <row r="14039">
          <cell r="A14039" t="str">
            <v>42218804000-Большебоевский с Большая Боевка</v>
          </cell>
        </row>
        <row r="14040">
          <cell r="A14040" t="str">
            <v>42218808000-Верхнеломовецкий с Верхний Ломовец</v>
          </cell>
        </row>
        <row r="14041">
          <cell r="A14041" t="str">
            <v>42218812000-Веселовский д Веселая</v>
          </cell>
        </row>
        <row r="14042">
          <cell r="A14042" t="str">
            <v>42218816000-ВойсковоКазинский с Войсковая Казинка</v>
          </cell>
        </row>
        <row r="14043">
          <cell r="A14043" t="str">
            <v>42218820000-Вязовицкий с Вязовое</v>
          </cell>
        </row>
        <row r="14044">
          <cell r="A14044" t="str">
            <v>42218824000-Грызловский с Грызлово</v>
          </cell>
        </row>
        <row r="14045">
          <cell r="A14045" t="str">
            <v>42218828000-Долгоруковский с Долгоруково</v>
          </cell>
        </row>
        <row r="14046">
          <cell r="A14046" t="str">
            <v>42218830000-Долгушинский с Долгуша</v>
          </cell>
        </row>
        <row r="14047">
          <cell r="A14047" t="str">
            <v>42218832000-Дубовецкий с Дубовец</v>
          </cell>
        </row>
        <row r="14048">
          <cell r="A14048" t="str">
            <v>42218836000-Жерновский с Жерновное</v>
          </cell>
        </row>
        <row r="14049">
          <cell r="A14049" t="str">
            <v>42218840000-Меньшеколодезский с Меньшой Колодезь</v>
          </cell>
        </row>
        <row r="14050">
          <cell r="A14050" t="str">
            <v>42218844000-Свишенский с Свишни</v>
          </cell>
        </row>
        <row r="14051">
          <cell r="A14051" t="str">
            <v>42218848000-Слепухинский с Слепуха</v>
          </cell>
        </row>
        <row r="14052">
          <cell r="A14052" t="str">
            <v>42218852000-Стегаловский с Стегаловка</v>
          </cell>
        </row>
        <row r="14053">
          <cell r="A14053" t="str">
            <v>42221000000-Елецкий г Елец</v>
          </cell>
        </row>
        <row r="14054">
          <cell r="A14054" t="str">
            <v>42221800000-Сельсоветы Елецкого рна</v>
          </cell>
        </row>
        <row r="14055">
          <cell r="A14055" t="str">
            <v>42221804000-Архангельский п свх Солидарность</v>
          </cell>
        </row>
        <row r="14056">
          <cell r="A14056" t="str">
            <v>42221808000-Большеизвальский с Большие Извалы</v>
          </cell>
        </row>
        <row r="14057">
          <cell r="A14057" t="str">
            <v>42221812000-Волчанский п свх ""Маяк"""</v>
          </cell>
        </row>
        <row r="14058">
          <cell r="A14058" t="str">
            <v>42221816000-Воронецкий с Воронец</v>
          </cell>
        </row>
        <row r="14059">
          <cell r="A14059" t="str">
            <v>42221820000-Голиковский с Голиково</v>
          </cell>
        </row>
        <row r="14060">
          <cell r="A14060" t="str">
            <v>42221824000-Елецкий п свх Елецкий</v>
          </cell>
        </row>
        <row r="14061">
          <cell r="A14061" t="str">
            <v>42221828000-Казацкий с Казаки</v>
          </cell>
        </row>
        <row r="14062">
          <cell r="A14062" t="str">
            <v>42221832000-Колосовский с Талица</v>
          </cell>
        </row>
        <row r="14063">
          <cell r="A14063" t="str">
            <v>42221836000-Лавский с Лавы</v>
          </cell>
        </row>
        <row r="14064">
          <cell r="A14064" t="str">
            <v>42221840000-Малобоевский д Малая Боевка</v>
          </cell>
        </row>
        <row r="14065">
          <cell r="A14065" t="str">
            <v>42221844000-Нижневоргольский п свх Ключ Жизни</v>
          </cell>
        </row>
        <row r="14066">
          <cell r="A14066" t="str">
            <v>42221848000-Пищулинский д Хмелинец</v>
          </cell>
        </row>
        <row r="14067">
          <cell r="A14067" t="str">
            <v>42221850000-Сокольский п Соколье</v>
          </cell>
        </row>
        <row r="14068">
          <cell r="A14068" t="str">
            <v>42221852000-Федоровский с Каменское</v>
          </cell>
        </row>
        <row r="14069">
          <cell r="A14069" t="str">
            <v>42221856000-Черкасский с Черкассы</v>
          </cell>
        </row>
        <row r="14070">
          <cell r="A14070" t="str">
            <v>42224000000-Задонский г Задонск</v>
          </cell>
        </row>
        <row r="14071">
          <cell r="A14071" t="str">
            <v>42224500000-Города районного подчинения Задонского рна</v>
          </cell>
        </row>
        <row r="14072">
          <cell r="A14072" t="str">
            <v>42224501000-Задонск</v>
          </cell>
        </row>
        <row r="14073">
          <cell r="A14073" t="str">
            <v>42224800000-Сельсоветы Задонского рна</v>
          </cell>
        </row>
        <row r="14074">
          <cell r="A14074" t="str">
            <v>42224804000-Болховской с Болховское</v>
          </cell>
        </row>
        <row r="14075">
          <cell r="A14075" t="str">
            <v>42224808000-Бутырский с Бутырки</v>
          </cell>
        </row>
        <row r="14076">
          <cell r="A14076" t="str">
            <v>42224812000-Верхнеказаченский с Верхнее Казачье</v>
          </cell>
        </row>
        <row r="14077">
          <cell r="A14077" t="str">
            <v>42224816000-Верхнестуденецкий с Верхний Студенец</v>
          </cell>
        </row>
        <row r="14078">
          <cell r="A14078" t="str">
            <v>42224820000-Гнилушинский с Гнилуша</v>
          </cell>
        </row>
        <row r="14079">
          <cell r="A14079" t="str">
            <v>42224824000-Донской с Донское</v>
          </cell>
        </row>
        <row r="14080">
          <cell r="A14080" t="str">
            <v>42224828000-Калабинский с Калабино</v>
          </cell>
        </row>
        <row r="14081">
          <cell r="A14081" t="str">
            <v>42224832000-Каменский с Каменка</v>
          </cell>
        </row>
        <row r="14082">
          <cell r="A14082" t="str">
            <v>42224836000-Камышевский с Камышевка</v>
          </cell>
        </row>
        <row r="14083">
          <cell r="A14083" t="str">
            <v>42224840000-Кашарский с Кашары</v>
          </cell>
        </row>
        <row r="14084">
          <cell r="A14084" t="str">
            <v>42224844000-Ксизовский с Ксизово</v>
          </cell>
        </row>
        <row r="14085">
          <cell r="A14085" t="str">
            <v>42224848000-Ольшанский п Освобождение</v>
          </cell>
        </row>
        <row r="14086">
          <cell r="A14086" t="str">
            <v>42224850000-Рогожинский с Рогожино</v>
          </cell>
        </row>
        <row r="14087">
          <cell r="A14087" t="str">
            <v>42224852000-Скорняковский с Скорняково</v>
          </cell>
        </row>
        <row r="14088">
          <cell r="A14088" t="str">
            <v>42224856000-Тимирязевский п Тимирязев</v>
          </cell>
        </row>
        <row r="14089">
          <cell r="A14089" t="str">
            <v>42224860000-Хмелинецкий с Хмелинец</v>
          </cell>
        </row>
        <row r="14090">
          <cell r="A14090" t="str">
            <v>42224864000-Юрьевский с Яблоново</v>
          </cell>
        </row>
        <row r="14091">
          <cell r="A14091" t="str">
            <v>42227000000-Измалковский с Измалково</v>
          </cell>
        </row>
        <row r="14092">
          <cell r="A14092" t="str">
            <v>42227800000-Сельсоветы Измалковского рна</v>
          </cell>
        </row>
        <row r="14093">
          <cell r="A14093" t="str">
            <v>42227804000-Афанасьевский с Афанасьево</v>
          </cell>
        </row>
        <row r="14094">
          <cell r="A14094" t="str">
            <v>42227808000-Васильевский с Васильевка</v>
          </cell>
        </row>
        <row r="14095">
          <cell r="A14095" t="str">
            <v>42227812000-Домовинский с Мягкое</v>
          </cell>
        </row>
        <row r="14096">
          <cell r="A14096" t="str">
            <v>42227816000-Измалковский с Измалково</v>
          </cell>
        </row>
        <row r="14097">
          <cell r="A14097" t="str">
            <v>42227820000-Лебяженский с Лебяжье</v>
          </cell>
        </row>
        <row r="14098">
          <cell r="A14098" t="str">
            <v>42227824000-Петровский д Ясенок</v>
          </cell>
        </row>
        <row r="14099">
          <cell r="A14099" t="str">
            <v>42227828000-Пономаревский д Недоходовка</v>
          </cell>
        </row>
        <row r="14100">
          <cell r="A14100" t="str">
            <v>42227832000-Преображенский с Преображение</v>
          </cell>
        </row>
        <row r="14101">
          <cell r="A14101" t="str">
            <v>42227836000-Пречистенский с Быково</v>
          </cell>
        </row>
        <row r="14102">
          <cell r="A14102" t="str">
            <v>42227840000-Пятницкий сл Пятницкая</v>
          </cell>
        </row>
        <row r="14103">
          <cell r="A14103" t="str">
            <v>42227844000-Ровенский с Ровенка</v>
          </cell>
        </row>
        <row r="14104">
          <cell r="A14104" t="str">
            <v>42227848000-Слободской с Слобода</v>
          </cell>
        </row>
        <row r="14105">
          <cell r="A14105" t="str">
            <v>42227852000-Чернавский с Чернава</v>
          </cell>
        </row>
        <row r="14106">
          <cell r="A14106" t="str">
            <v>42230000000-Краснинский с Красное</v>
          </cell>
        </row>
        <row r="14107">
          <cell r="A14107" t="str">
            <v>42230800000-Сельсоветы Краснинского рна</v>
          </cell>
        </row>
        <row r="14108">
          <cell r="A14108" t="str">
            <v>42230804000-Александровский п Краснинский</v>
          </cell>
        </row>
        <row r="14109">
          <cell r="A14109" t="str">
            <v>42230808000-Гудаловский с Гудаловка</v>
          </cell>
        </row>
        <row r="14110">
          <cell r="A14110" t="str">
            <v>42230812000-Дрезгаловский с Верхнедрезгалово</v>
          </cell>
        </row>
        <row r="14111">
          <cell r="A14111" t="str">
            <v>42230816000-Ищеинский с Ищеино</v>
          </cell>
        </row>
        <row r="14112">
          <cell r="A14112" t="str">
            <v>42230820000-Краснинский с Красное</v>
          </cell>
        </row>
        <row r="14113">
          <cell r="A14113" t="str">
            <v>42230824000-Пятницкий с Пятницкое</v>
          </cell>
        </row>
        <row r="14114">
          <cell r="A14114" t="str">
            <v>42230828000-Сергиевский с Сергиевское Первое</v>
          </cell>
        </row>
        <row r="14115">
          <cell r="A14115" t="str">
            <v>42230832000-Сотниковский с Сотниково</v>
          </cell>
        </row>
        <row r="14116">
          <cell r="A14116" t="str">
            <v>42230836000-Суходольский с РешетовоДуброво</v>
          </cell>
        </row>
        <row r="14117">
          <cell r="A14117" t="str">
            <v>42230840000-Яблоновский с Яблоново</v>
          </cell>
        </row>
        <row r="14118">
          <cell r="A14118" t="str">
            <v>42233000000-Лебедянский г Лебедянь</v>
          </cell>
        </row>
        <row r="14119">
          <cell r="A14119" t="str">
            <v>42233500000-Города районного подчинения Лебедянского рна</v>
          </cell>
        </row>
        <row r="14120">
          <cell r="A14120" t="str">
            <v>42233501000-Лебедянь</v>
          </cell>
        </row>
        <row r="14121">
          <cell r="A14121" t="str">
            <v>42233800000-Сельсоветы Лебедянского рна</v>
          </cell>
        </row>
        <row r="14122">
          <cell r="A14122" t="str">
            <v>42233804000-Агрономовский п свх Агроном</v>
          </cell>
        </row>
        <row r="14123">
          <cell r="A14123" t="str">
            <v>42233808000-Большеизбищенский с Большие Избищи</v>
          </cell>
        </row>
        <row r="14124">
          <cell r="A14124" t="str">
            <v>42233812000-Большепоповский с Большое Попово</v>
          </cell>
        </row>
        <row r="14125">
          <cell r="A14125" t="str">
            <v>42233816000-Волотовский с Волотово</v>
          </cell>
        </row>
        <row r="14126">
          <cell r="A14126" t="str">
            <v>42233820000-Вязовский с Вязово</v>
          </cell>
        </row>
        <row r="14127">
          <cell r="A14127" t="str">
            <v>42233824000-Докторовский с Докторово</v>
          </cell>
        </row>
        <row r="14128">
          <cell r="A14128" t="str">
            <v>42233828000-Кузнецкий г Лебедянь</v>
          </cell>
        </row>
        <row r="14129">
          <cell r="A14129" t="str">
            <v>42233832000-Куйманский с Куймань</v>
          </cell>
        </row>
        <row r="14130">
          <cell r="A14130" t="str">
            <v>42233836000-Куликовский с Куликовка Вторая</v>
          </cell>
        </row>
        <row r="14131">
          <cell r="A14131" t="str">
            <v>42233840000-Ольховский с Ольховец</v>
          </cell>
        </row>
        <row r="14132">
          <cell r="A14132" t="str">
            <v>42233844000-Павловский с Павловское</v>
          </cell>
        </row>
        <row r="14133">
          <cell r="A14133" t="str">
            <v>42233848000-ПокровоКазацкий сл ПокровоКазацкая</v>
          </cell>
        </row>
        <row r="14134">
          <cell r="A14134" t="str">
            <v>42233852000-Слободский с Слободка</v>
          </cell>
        </row>
        <row r="14135">
          <cell r="A14135" t="str">
            <v>42233860000-Троекуровский с Троекурово</v>
          </cell>
        </row>
        <row r="14136">
          <cell r="A14136" t="str">
            <v>42233864000-Шовский с Шовское</v>
          </cell>
        </row>
        <row r="14137">
          <cell r="A14137" t="str">
            <v>42233868000-Яблоневский с Яблонево</v>
          </cell>
        </row>
        <row r="14138">
          <cell r="A14138" t="str">
            <v>42236000000-ЛевТолстовский рп Лев Толстой</v>
          </cell>
        </row>
        <row r="14139">
          <cell r="A14139" t="str">
            <v>42236550000-Поселки городского типа Лев Толстовского рна</v>
          </cell>
        </row>
        <row r="14140">
          <cell r="A14140" t="str">
            <v>42236551000-Лев Толстой</v>
          </cell>
        </row>
        <row r="14141">
          <cell r="A14141" t="str">
            <v>42236800000-Сельсоветы ЛевТолстовского рна</v>
          </cell>
        </row>
        <row r="14142">
          <cell r="A14142" t="str">
            <v>42236804000-Гагаринский с Гагарино</v>
          </cell>
        </row>
        <row r="14143">
          <cell r="A14143" t="str">
            <v>42236808000-Домачевский с Домачи</v>
          </cell>
        </row>
        <row r="14144">
          <cell r="A14144" t="str">
            <v>42236812000-Знаменский с Знаменское</v>
          </cell>
        </row>
        <row r="14145">
          <cell r="A14145" t="str">
            <v>42236816000-Ильинский с Ильинка</v>
          </cell>
        </row>
        <row r="14146">
          <cell r="A14146" t="str">
            <v>42236818000-Кузовлевский с Кузовлево</v>
          </cell>
        </row>
        <row r="14147">
          <cell r="A14147" t="str">
            <v>42236820000-Новочемодановский с Новочемоданово</v>
          </cell>
        </row>
        <row r="14148">
          <cell r="A14148" t="str">
            <v>42236824000-Октябрьский п свх им Льва Толстого</v>
          </cell>
        </row>
        <row r="14149">
          <cell r="A14149" t="str">
            <v>42236828000-ОстроКаменский с Золотуха</v>
          </cell>
        </row>
        <row r="14150">
          <cell r="A14150" t="str">
            <v>42236832000-Первомайский с Первомайское</v>
          </cell>
        </row>
        <row r="14151">
          <cell r="A14151" t="str">
            <v>42236836000-Топовский с Топки</v>
          </cell>
        </row>
        <row r="14152">
          <cell r="A14152" t="str">
            <v>42236840000-Троицкий с Троицкое</v>
          </cell>
        </row>
        <row r="14153">
          <cell r="A14153" t="str">
            <v>42240000000-Липецкий г Липецк</v>
          </cell>
        </row>
        <row r="14154">
          <cell r="A14154" t="str">
            <v>42240800000-Сельсоветы Липецкого рна</v>
          </cell>
        </row>
        <row r="14155">
          <cell r="A14155" t="str">
            <v>42240804000-Большекузьминский с Большая Кузьминка</v>
          </cell>
        </row>
        <row r="14156">
          <cell r="A14156" t="str">
            <v>42240808000-Боринский с Боринское</v>
          </cell>
        </row>
        <row r="14157">
          <cell r="A14157" t="str">
            <v>42240812000-Васильевский с Васильевка</v>
          </cell>
        </row>
        <row r="14158">
          <cell r="A14158" t="str">
            <v>42240816000-Введенский с Ильино</v>
          </cell>
        </row>
        <row r="14159">
          <cell r="A14159" t="str">
            <v>42240820000-Вербиловский с Вербилово</v>
          </cell>
        </row>
        <row r="14160">
          <cell r="A14160" t="str">
            <v>42240824000-Грязновский с Грязное</v>
          </cell>
        </row>
        <row r="14161">
          <cell r="A14161" t="str">
            <v>42240828000-Ивовский с Ивово</v>
          </cell>
        </row>
        <row r="14162">
          <cell r="A14162" t="str">
            <v>42240832000-Косыревский д Бруслановка</v>
          </cell>
        </row>
        <row r="14163">
          <cell r="A14163" t="str">
            <v>42240836000-КрутоХуторской с Крутые Хутора</v>
          </cell>
        </row>
        <row r="14164">
          <cell r="A14164" t="str">
            <v>42240840000-КузьминоОтвержский с Кузьминские Отвержки</v>
          </cell>
        </row>
        <row r="14165">
          <cell r="A14165" t="str">
            <v>42240844000-Ленинский с Троицкое</v>
          </cell>
        </row>
        <row r="14166">
          <cell r="A14166" t="str">
            <v>42240848000-Лубновский с Сухая Лубна</v>
          </cell>
        </row>
        <row r="14167">
          <cell r="A14167" t="str">
            <v>42240852000-Новодеревенский д Новая Деревня</v>
          </cell>
        </row>
        <row r="14168">
          <cell r="A14168" t="str">
            <v>42240856000-Новодмитриевский с Новодмитриевка</v>
          </cell>
        </row>
        <row r="14169">
          <cell r="A14169" t="str">
            <v>42240860000-Падовский с Пады</v>
          </cell>
        </row>
        <row r="14170">
          <cell r="A14170" t="str">
            <v>42240864000-Пружинский с Пружинки</v>
          </cell>
        </row>
        <row r="14171">
          <cell r="A14171" t="str">
            <v>42240868000-Сенцовский с Сенцово</v>
          </cell>
        </row>
        <row r="14172">
          <cell r="A14172" t="str">
            <v>42240872000-Стебаевский с Стебаево</v>
          </cell>
        </row>
        <row r="14173">
          <cell r="A14173" t="str">
            <v>42240876000-Сырский с Сырское</v>
          </cell>
        </row>
        <row r="14174">
          <cell r="A14174" t="str">
            <v>42240880000-Тележенский с Тележенка</v>
          </cell>
        </row>
        <row r="14175">
          <cell r="A14175" t="str">
            <v>42240884000-Частодубравский с Частая Дубрава</v>
          </cell>
        </row>
        <row r="14176">
          <cell r="A14176" t="str">
            <v>42242000000-Становлянский с Становое</v>
          </cell>
        </row>
        <row r="14177">
          <cell r="A14177" t="str">
            <v>42242800000-Сельсоветы Становлянского рна</v>
          </cell>
        </row>
        <row r="14178">
          <cell r="A14178" t="str">
            <v>42242804000-Георгиевский д Паленка</v>
          </cell>
        </row>
        <row r="14179">
          <cell r="A14179" t="str">
            <v>42242808000-ГруниноВоргольский с Грунин Воргол</v>
          </cell>
        </row>
        <row r="14180">
          <cell r="A14180" t="str">
            <v>42242812000-Кирилловский с Кириллово</v>
          </cell>
        </row>
        <row r="14181">
          <cell r="A14181" t="str">
            <v>42242816000-Краснополянский с Самохваловка</v>
          </cell>
        </row>
        <row r="14182">
          <cell r="A14182" t="str">
            <v>42242820000-Ламской с Ламское</v>
          </cell>
        </row>
        <row r="14183">
          <cell r="A14183" t="str">
            <v>42242824000-Леснолокотецкий д Барсуково</v>
          </cell>
        </row>
        <row r="14184">
          <cell r="A14184" t="str">
            <v>42242828000-Лукьяновский д Лукьяновка</v>
          </cell>
        </row>
        <row r="14185">
          <cell r="A14185" t="str">
            <v>42242832000-Михайловский д Толстая Дубрава</v>
          </cell>
        </row>
        <row r="14186">
          <cell r="A14186" t="str">
            <v>42242836000-Огневский с Плоты</v>
          </cell>
        </row>
        <row r="14187">
          <cell r="A14187" t="str">
            <v>42242840000-Островский с Березовка</v>
          </cell>
        </row>
        <row r="14188">
          <cell r="A14188" t="str">
            <v>42242844000-ПальнаМихайловский п свх Пальна Михайловский</v>
          </cell>
        </row>
        <row r="14189">
          <cell r="A14189" t="str">
            <v>42242848000-Петрищевский с Дмитриевка</v>
          </cell>
        </row>
        <row r="14190">
          <cell r="A14190" t="str">
            <v>42242852000-Становлянский с Становое</v>
          </cell>
        </row>
        <row r="14191">
          <cell r="A14191" t="str">
            <v>42242856000-Соловьевский с Соловьево</v>
          </cell>
        </row>
        <row r="14192">
          <cell r="A14192" t="str">
            <v>42242860000-Телегинский с Тростное</v>
          </cell>
        </row>
        <row r="14193">
          <cell r="A14193" t="str">
            <v>42242864000-Успенский с Чернолес</v>
          </cell>
        </row>
        <row r="14194">
          <cell r="A14194" t="str">
            <v>42242866000-Чемодановский д Чемоданово</v>
          </cell>
        </row>
        <row r="14195">
          <cell r="A14195" t="str">
            <v>42242868000-Ястребиновский д Яркино</v>
          </cell>
        </row>
        <row r="14196">
          <cell r="A14196" t="str">
            <v>42245000000-Тербунский с Тербуны</v>
          </cell>
        </row>
        <row r="14197">
          <cell r="A14197" t="str">
            <v>42245800000-Сельсоветы Тербунского рна</v>
          </cell>
        </row>
        <row r="14198">
          <cell r="A14198" t="str">
            <v>42245804000-Березовский с Березовка</v>
          </cell>
        </row>
        <row r="14199">
          <cell r="A14199" t="str">
            <v>42245808000-Большеполянский с Большая Поляна</v>
          </cell>
        </row>
        <row r="14200">
          <cell r="A14200" t="str">
            <v>42245812000-Борковский с Борки</v>
          </cell>
        </row>
        <row r="14201">
          <cell r="A14201" t="str">
            <v>42245816000-Бурдинский с Бурдино</v>
          </cell>
        </row>
        <row r="14202">
          <cell r="A14202" t="str">
            <v>42245820000-ВислоПолянский с Вислая Поляна</v>
          </cell>
        </row>
        <row r="14203">
          <cell r="A14203" t="str">
            <v>42245824000-Зареченский с Заречное</v>
          </cell>
        </row>
        <row r="14204">
          <cell r="A14204" t="str">
            <v>42245828000-Казинский с Казинка</v>
          </cell>
        </row>
        <row r="14205">
          <cell r="A14205" t="str">
            <v>42245832000-КурганоГоловинский с МарьиноНиколаевка</v>
          </cell>
        </row>
        <row r="14206">
          <cell r="A14206" t="str">
            <v>42245836000-Нагорнинский д Васильевка</v>
          </cell>
        </row>
        <row r="14207">
          <cell r="A14207" t="str">
            <v>42245840000-Новосильский с Новосильское</v>
          </cell>
        </row>
        <row r="14208">
          <cell r="A14208" t="str">
            <v>42245844000-Озерский с Озерки</v>
          </cell>
        </row>
        <row r="14209">
          <cell r="A14209" t="str">
            <v>42245848000-Покровский с Покровское</v>
          </cell>
        </row>
        <row r="14210">
          <cell r="A14210" t="str">
            <v>42245852000-Солдатский с Солдатское</v>
          </cell>
        </row>
        <row r="14211">
          <cell r="A14211" t="str">
            <v>42245858000-Тербунский с Тербуны</v>
          </cell>
        </row>
        <row r="14212">
          <cell r="A14212" t="str">
            <v>42245860000-Тербунский 2й с Вторые Тербуны</v>
          </cell>
        </row>
        <row r="14213">
          <cell r="A14213" t="str">
            <v>42245864000-Тульский с Тульское</v>
          </cell>
        </row>
        <row r="14214">
          <cell r="A14214" t="str">
            <v>42245868000-Урицкий с Урицкое</v>
          </cell>
        </row>
        <row r="14215">
          <cell r="A14215" t="str">
            <v>42245872000-Яковлевский с Яковлево</v>
          </cell>
        </row>
        <row r="14216">
          <cell r="A14216" t="str">
            <v>42248000000-Усманский г Усмань</v>
          </cell>
        </row>
        <row r="14217">
          <cell r="A14217" t="str">
            <v>42248500000-Города районного подчинения Усманского рна</v>
          </cell>
        </row>
        <row r="14218">
          <cell r="A14218" t="str">
            <v>42248501000-Усмань</v>
          </cell>
        </row>
        <row r="14219">
          <cell r="A14219" t="str">
            <v>42248800000-Сельсоветы Усманского рна</v>
          </cell>
        </row>
        <row r="14220">
          <cell r="A14220" t="str">
            <v>42248804000-Березняговский с Березняговка</v>
          </cell>
        </row>
        <row r="14221">
          <cell r="A14221" t="str">
            <v>42248808000-Боровской с Боровое</v>
          </cell>
        </row>
        <row r="14222">
          <cell r="A14222" t="str">
            <v>42248812000-Бреславский с Бреславка</v>
          </cell>
        </row>
        <row r="14223">
          <cell r="A14223" t="str">
            <v>42248816000-Верхнемосоловский с Верхняя Мосоловка</v>
          </cell>
        </row>
        <row r="14224">
          <cell r="A14224" t="str">
            <v>42248820000-Грачевский с Грачевка</v>
          </cell>
        </row>
        <row r="14225">
          <cell r="A14225" t="str">
            <v>42248824000-Девицкий с Девица</v>
          </cell>
        </row>
        <row r="14226">
          <cell r="A14226" t="str">
            <v>42248828000-Дмитриевский с Дмитриевка</v>
          </cell>
        </row>
        <row r="14227">
          <cell r="A14227" t="str">
            <v>42248832000-Дрязгинский жд ст Дрязги</v>
          </cell>
        </row>
        <row r="14228">
          <cell r="A14228" t="str">
            <v>42248836000-Завальновский с Завальное</v>
          </cell>
        </row>
        <row r="14229">
          <cell r="A14229" t="str">
            <v>42248840000-Излегощенский с Излегоще</v>
          </cell>
        </row>
        <row r="14230">
          <cell r="A14230" t="str">
            <v>42248844000-Кривский с Кривка</v>
          </cell>
        </row>
        <row r="14231">
          <cell r="A14231" t="str">
            <v>42248848000-КрутчеБайгорский с Крутченская Байгора</v>
          </cell>
        </row>
        <row r="14232">
          <cell r="A14232" t="str">
            <v>42248852000-Куликовский с Куликово</v>
          </cell>
        </row>
        <row r="14233">
          <cell r="A14233" t="str">
            <v>42248856000-Никольский с Никольское</v>
          </cell>
        </row>
        <row r="14234">
          <cell r="A14234" t="str">
            <v>42248860000-Октябрьский с Октябрьское</v>
          </cell>
        </row>
        <row r="14235">
          <cell r="A14235" t="str">
            <v>42248861000-Пашковский с Пашково</v>
          </cell>
        </row>
        <row r="14236">
          <cell r="A14236" t="str">
            <v>42248862000-Пластинский с Пластинка</v>
          </cell>
        </row>
        <row r="14237">
          <cell r="A14237" t="str">
            <v>42248864000-Поддубровский с Поддубровка</v>
          </cell>
        </row>
        <row r="14238">
          <cell r="A14238" t="str">
            <v>42248866000-Пригородный г Усмань</v>
          </cell>
        </row>
        <row r="14239">
          <cell r="A14239" t="str">
            <v>42248869000-Пушкарский с Куриловка</v>
          </cell>
        </row>
        <row r="14240">
          <cell r="A14240" t="str">
            <v>42248872000-Сторожевской с Сторожевое</v>
          </cell>
        </row>
        <row r="14241">
          <cell r="A14241" t="str">
            <v>42248874000-СторожевскоХуторской с Сторожевские Хутора</v>
          </cell>
        </row>
        <row r="14242">
          <cell r="A14242" t="str">
            <v>42248878000-СтуденоВысельский с Никольские Выселки</v>
          </cell>
        </row>
        <row r="14243">
          <cell r="A14243" t="str">
            <v>42248883000-Студенский с Студенки</v>
          </cell>
        </row>
        <row r="14244">
          <cell r="A14244" t="str">
            <v>42252000000-Хлевенский с Хлевное</v>
          </cell>
        </row>
        <row r="14245">
          <cell r="A14245" t="str">
            <v>42252800000-Сельсоветы Хлевенского рна</v>
          </cell>
        </row>
        <row r="14246">
          <cell r="A14246" t="str">
            <v>42252804000-ВерхнеКолыбельский с Верхняя Колыбелька</v>
          </cell>
        </row>
        <row r="14247">
          <cell r="A14247" t="str">
            <v>42252806000-Введенский с Введенка</v>
          </cell>
        </row>
        <row r="14248">
          <cell r="A14248" t="str">
            <v>42252808000-Воробьевский с Воробьевка</v>
          </cell>
        </row>
        <row r="14249">
          <cell r="A14249" t="str">
            <v>42252812000-ВоронЛозовский с ВоронЛозовка</v>
          </cell>
        </row>
        <row r="14250">
          <cell r="A14250" t="str">
            <v>42252816000-Дмитряшевский с Дмитряшевка</v>
          </cell>
        </row>
        <row r="14251">
          <cell r="A14251" t="str">
            <v>42252820000-ЕлецкоЛозовский с Елецкая Лозовка</v>
          </cell>
        </row>
        <row r="14252">
          <cell r="A14252" t="str">
            <v>42252824000-ЕлецМаланинский с ЕлецМаланино</v>
          </cell>
        </row>
        <row r="14253">
          <cell r="A14253" t="str">
            <v>42252828000-КоньКолодезский с КоньКолодезь</v>
          </cell>
        </row>
        <row r="14254">
          <cell r="A14254" t="str">
            <v>42252832000-Малининский с Малинино</v>
          </cell>
        </row>
        <row r="14255">
          <cell r="A14255" t="str">
            <v>42252834000-НижнеКолыбельский с Нижняя Колыбелька</v>
          </cell>
        </row>
        <row r="14256">
          <cell r="A14256" t="str">
            <v>42252836000-Новодубовский с Новое Дубовое</v>
          </cell>
        </row>
        <row r="14257">
          <cell r="A14257" t="str">
            <v>42252840000-Отскоченский с Отскочное</v>
          </cell>
        </row>
        <row r="14258">
          <cell r="A14258" t="str">
            <v>42252844000-Синдякинский с Синдякино</v>
          </cell>
        </row>
        <row r="14259">
          <cell r="A14259" t="str">
            <v>42252848000-ФоминоНегачевский с ФоминоНегачевка</v>
          </cell>
        </row>
        <row r="14260">
          <cell r="A14260" t="str">
            <v>42252853000-Хлевенский с Хлевное</v>
          </cell>
        </row>
        <row r="14261">
          <cell r="A14261" t="str">
            <v>42256000000-Чаплыгинский г Чаплыгин</v>
          </cell>
        </row>
        <row r="14262">
          <cell r="A14262" t="str">
            <v>42256500000-Города районного подчинения Чаплыгинского рна</v>
          </cell>
        </row>
        <row r="14263">
          <cell r="A14263" t="str">
            <v>42256501000-Чаплыгин</v>
          </cell>
        </row>
        <row r="14264">
          <cell r="A14264" t="str">
            <v>42256800000-Сельсоветы Чаплыгинского рна</v>
          </cell>
        </row>
        <row r="14265">
          <cell r="A14265" t="str">
            <v>42256804000-Братовский с Братовка</v>
          </cell>
        </row>
        <row r="14266">
          <cell r="A14266" t="str">
            <v>42256808000-Буховской с Буховое</v>
          </cell>
        </row>
        <row r="14267">
          <cell r="A14267" t="str">
            <v>42256812000-Ведновский с Ведное</v>
          </cell>
        </row>
        <row r="14268">
          <cell r="A14268" t="str">
            <v>42256816000-Демкинский с Демкино</v>
          </cell>
        </row>
        <row r="14269">
          <cell r="A14269" t="str">
            <v>42256820000-Дубовский с Дубовое</v>
          </cell>
        </row>
        <row r="14270">
          <cell r="A14270" t="str">
            <v>42256824000-Жабинский с Жабино</v>
          </cell>
        </row>
        <row r="14271">
          <cell r="A14271" t="str">
            <v>42256828000-Зенкинский с Зенкино</v>
          </cell>
        </row>
        <row r="14272">
          <cell r="A14272" t="str">
            <v>42256832000-Истобенский с Истобное</v>
          </cell>
        </row>
        <row r="14273">
          <cell r="A14273" t="str">
            <v>42256836000-Колыбельский с Колыбельское</v>
          </cell>
        </row>
        <row r="14274">
          <cell r="A14274" t="str">
            <v>42256840000-Конюшковский с Конюшки</v>
          </cell>
        </row>
        <row r="14275">
          <cell r="A14275" t="str">
            <v>42256844000-Кривополянский с Кривополянье</v>
          </cell>
        </row>
        <row r="14276">
          <cell r="A14276" t="str">
            <v>42256848000-Лозовский д Лозовка</v>
          </cell>
        </row>
        <row r="14277">
          <cell r="A14277" t="str">
            <v>42256852000-Ломовской с Ломовое</v>
          </cell>
        </row>
        <row r="14278">
          <cell r="A14278" t="str">
            <v>42256856000-Люблинский с Топтыково</v>
          </cell>
        </row>
        <row r="14279">
          <cell r="A14279" t="str">
            <v>42256860000-Новополянский с Новополянье</v>
          </cell>
        </row>
        <row r="14280">
          <cell r="A14280" t="str">
            <v>42256864000-Петелинский с Новое Петелино</v>
          </cell>
        </row>
        <row r="14281">
          <cell r="A14281" t="str">
            <v>42256868000-Пиковский с Пиково</v>
          </cell>
        </row>
        <row r="14282">
          <cell r="A14282" t="str">
            <v>42256872000-Соловской с Соловое</v>
          </cell>
        </row>
        <row r="14283">
          <cell r="A14283" t="str">
            <v>42256876000-Троекуровский с Троекурово</v>
          </cell>
        </row>
        <row r="14284">
          <cell r="A14284" t="str">
            <v>42256880000-Урусовский с Урусово</v>
          </cell>
        </row>
        <row r="14285">
          <cell r="A14285" t="str">
            <v>42256884000-Шишкинский с Шишкино</v>
          </cell>
        </row>
        <row r="14286">
          <cell r="A14286" t="str">
            <v>42256888000-Юсовский с Юсово</v>
          </cell>
        </row>
        <row r="14287">
          <cell r="A14287" t="str">
            <v>42400000000-Города областного подчинения Липецкой области</v>
          </cell>
        </row>
        <row r="14288">
          <cell r="A14288" t="str">
            <v>42401000000-Липецк</v>
          </cell>
        </row>
        <row r="14289">
          <cell r="A14289" t="str">
            <v>42401360000-Округа г Липецка</v>
          </cell>
        </row>
        <row r="14290">
          <cell r="A14290" t="str">
            <v>42401365000-Левобережный</v>
          </cell>
        </row>
        <row r="14291">
          <cell r="A14291" t="str">
            <v>42401368000-Октябрьский</v>
          </cell>
        </row>
        <row r="14292">
          <cell r="A14292" t="str">
            <v>42401370000-Правобережный</v>
          </cell>
        </row>
        <row r="14293">
          <cell r="A14293" t="str">
            <v>42401375000-Советский</v>
          </cell>
        </row>
        <row r="14294">
          <cell r="A14294" t="str">
            <v>42415000000-Елец</v>
          </cell>
        </row>
        <row r="14295">
          <cell r="A14295" t="str">
            <v>44000000000-Магаданская область г Магадан</v>
          </cell>
        </row>
        <row r="14296">
          <cell r="A14296" t="str">
            <v>44200000000-Районы Магаданской области</v>
          </cell>
        </row>
        <row r="14297">
          <cell r="A14297" t="str">
            <v>44201000000-Ольский рп Ола</v>
          </cell>
        </row>
        <row r="14298">
          <cell r="A14298" t="str">
            <v>44201550000-Поселки городского типа Ольского рна</v>
          </cell>
        </row>
        <row r="14299">
          <cell r="A14299" t="str">
            <v>44201551000-Ола</v>
          </cell>
        </row>
        <row r="14300">
          <cell r="A14300" t="str">
            <v>44201554000-Армань</v>
          </cell>
        </row>
        <row r="14301">
          <cell r="A14301" t="str">
            <v>44201800000-Сельсоветы Ольского рна</v>
          </cell>
        </row>
        <row r="14302">
          <cell r="A14302" t="str">
            <v>44201802000-Балаганский с Балаганное</v>
          </cell>
        </row>
        <row r="14303">
          <cell r="A14303" t="str">
            <v>44201804000-Гадлинский с Гадля</v>
          </cell>
        </row>
        <row r="14304">
          <cell r="A14304" t="str">
            <v>44201807000-Клепкинский п Клепка</v>
          </cell>
        </row>
        <row r="14305">
          <cell r="A14305" t="str">
            <v>44201809000-Талонский с Талон</v>
          </cell>
        </row>
        <row r="14306">
          <cell r="A14306" t="str">
            <v>44201810000-Тауйский с Тауйск</v>
          </cell>
        </row>
        <row r="14307">
          <cell r="A14307" t="str">
            <v>44201813000-Тахтоямский с Тахтоямск</v>
          </cell>
        </row>
        <row r="14308">
          <cell r="A14308" t="str">
            <v>44201816000-Ямский с Ямск</v>
          </cell>
        </row>
        <row r="14309">
          <cell r="A14309" t="str">
            <v>44204000000-Омсукчанский рп Омсукчан</v>
          </cell>
        </row>
        <row r="14310">
          <cell r="A14310" t="str">
            <v>44204550000-Поселки городского типа Омсукчанского рна</v>
          </cell>
        </row>
        <row r="14311">
          <cell r="A14311" t="str">
            <v>44204551000-0мсукчан</v>
          </cell>
        </row>
        <row r="14312">
          <cell r="A14312" t="str">
            <v>44204554000-Галимый</v>
          </cell>
        </row>
        <row r="14313">
          <cell r="A14313" t="str">
            <v>44204555000-Дукат</v>
          </cell>
        </row>
        <row r="14314">
          <cell r="A14314" t="str">
            <v>44204800000-Сельсоветы Омсукчанского рна</v>
          </cell>
        </row>
        <row r="14315">
          <cell r="A14315" t="str">
            <v>44204802000-Верхнебалыгычанский п Верхний Балыгычан</v>
          </cell>
        </row>
        <row r="14316">
          <cell r="A14316" t="str">
            <v>44204807000-Меренговский с Меренга</v>
          </cell>
        </row>
        <row r="14317">
          <cell r="A14317" t="str">
            <v>44207000000-СевероЭвенский рп Эвенск</v>
          </cell>
        </row>
        <row r="14318">
          <cell r="A14318" t="str">
            <v>44207550000-Поселки городского типа СевероЭвенского рна</v>
          </cell>
        </row>
        <row r="14319">
          <cell r="A14319" t="str">
            <v>44207551000-Эвенск</v>
          </cell>
        </row>
        <row r="14320">
          <cell r="A14320" t="str">
            <v>44207800000-Сельсоветы СевероЭвенского рна</v>
          </cell>
        </row>
        <row r="14321">
          <cell r="A14321" t="str">
            <v>44207802000-Верхнепареньский с Верхний Парень</v>
          </cell>
        </row>
        <row r="14322">
          <cell r="A14322" t="str">
            <v>44207804000-Гармандинский с Гарманда</v>
          </cell>
        </row>
        <row r="14323">
          <cell r="A14323" t="str">
            <v>44207807000-Гижигинский с Гижига</v>
          </cell>
        </row>
        <row r="14324">
          <cell r="A14324" t="str">
            <v>44207810000-Тайгоносский с Тополовка</v>
          </cell>
        </row>
        <row r="14325">
          <cell r="A14325" t="str">
            <v>44207813000-Чайбухинский п Чайбуха</v>
          </cell>
        </row>
        <row r="14326">
          <cell r="A14326" t="str">
            <v>44210000000-Среднеканский рп Сеймчан</v>
          </cell>
        </row>
        <row r="14327">
          <cell r="A14327" t="str">
            <v>44210550000-Поселки городского типа Среднеканского рна</v>
          </cell>
        </row>
        <row r="14328">
          <cell r="A14328" t="str">
            <v>44210551000-Сеймчан</v>
          </cell>
        </row>
        <row r="14329">
          <cell r="A14329" t="str">
            <v>44210800000-Сельсоветы Среднеканского рна</v>
          </cell>
        </row>
        <row r="14330">
          <cell r="A14330" t="str">
            <v>44210804000-Верхнебуюндинский п Солнечный</v>
          </cell>
        </row>
        <row r="14331">
          <cell r="A14331" t="str">
            <v>44210807000-Верхнесеймчанский с Верхний Сеймчан</v>
          </cell>
        </row>
        <row r="14332">
          <cell r="A14332" t="str">
            <v>44210813000-Колымский с Колымское</v>
          </cell>
        </row>
        <row r="14333">
          <cell r="A14333" t="str">
            <v>44210819000-УстьСреднеканский п УстьСреднекан</v>
          </cell>
        </row>
        <row r="14334">
          <cell r="A14334" t="str">
            <v>44213000000-Сусуманский г Сусуман</v>
          </cell>
        </row>
        <row r="14335">
          <cell r="A14335" t="str">
            <v>44213500000-Города районного подчинения Сусуманского рна</v>
          </cell>
        </row>
        <row r="14336">
          <cell r="A14336" t="str">
            <v>44213501000-Сусуман</v>
          </cell>
        </row>
        <row r="14337">
          <cell r="A14337" t="str">
            <v>44213550000-Поселки городского типа Сусуманского рна</v>
          </cell>
        </row>
        <row r="14338">
          <cell r="A14338" t="str">
            <v>44213554000-Беличан</v>
          </cell>
        </row>
        <row r="14339">
          <cell r="A14339" t="str">
            <v>44213557000-Большевик</v>
          </cell>
        </row>
        <row r="14340">
          <cell r="A14340" t="str">
            <v>44213563000-Кадыкчан</v>
          </cell>
        </row>
        <row r="14341">
          <cell r="A14341" t="str">
            <v>44213566000-Мяунджа</v>
          </cell>
        </row>
        <row r="14342">
          <cell r="A14342" t="str">
            <v>44213572000-Холодный</v>
          </cell>
        </row>
        <row r="14343">
          <cell r="A14343" t="str">
            <v>44213575000-Широкий</v>
          </cell>
        </row>
        <row r="14344">
          <cell r="A14344" t="str">
            <v>44213800000-Сельсоветы Сусуманского рна</v>
          </cell>
        </row>
        <row r="14345">
          <cell r="A14345" t="str">
            <v>44213814000-УстьХакчанский п УстьХакчан</v>
          </cell>
        </row>
        <row r="14346">
          <cell r="A14346" t="str">
            <v>44216000000-Тенькинский рп УстьОмчуг</v>
          </cell>
        </row>
        <row r="14347">
          <cell r="A14347" t="str">
            <v>44216550000-Поселки городского типа Тенькинского рна</v>
          </cell>
        </row>
        <row r="14348">
          <cell r="A14348" t="str">
            <v>44216551000-УстьОмчуг</v>
          </cell>
        </row>
        <row r="14349">
          <cell r="A14349" t="str">
            <v>44216800000-Сельсоветы Тенькинского рна</v>
          </cell>
        </row>
        <row r="14350">
          <cell r="A14350" t="str">
            <v>44216801000-Гастелловский п им Гастелло</v>
          </cell>
        </row>
        <row r="14351">
          <cell r="A14351" t="str">
            <v>44216802000-Кулинский с Кулу</v>
          </cell>
        </row>
        <row r="14352">
          <cell r="A14352" t="str">
            <v>44216804000-Мадаунский п Мадаун</v>
          </cell>
        </row>
        <row r="14353">
          <cell r="A14353" t="str">
            <v>44216807000-Нелькобинский п Нелькоба</v>
          </cell>
        </row>
        <row r="14354">
          <cell r="A14354" t="str">
            <v>44216809000-Омчакский п Омчак</v>
          </cell>
        </row>
        <row r="14355">
          <cell r="A14355" t="str">
            <v>44216810000-Оротукский с Оротук</v>
          </cell>
        </row>
        <row r="14356">
          <cell r="A14356" t="str">
            <v>44216813000-Расковский п Гвардеец</v>
          </cell>
        </row>
        <row r="14357">
          <cell r="A14357" t="str">
            <v>44216816000-СангаТалонский п МойУруста</v>
          </cell>
        </row>
        <row r="14358">
          <cell r="A14358" t="str">
            <v>44219000000-Хасынский рп Палатка</v>
          </cell>
        </row>
        <row r="14359">
          <cell r="A14359" t="str">
            <v>44219550000-Поселки городского типа Хасынского рна</v>
          </cell>
        </row>
        <row r="14360">
          <cell r="A14360" t="str">
            <v>44219551000-Палатка</v>
          </cell>
        </row>
        <row r="14361">
          <cell r="A14361" t="str">
            <v>44219554000-Атка</v>
          </cell>
        </row>
        <row r="14362">
          <cell r="A14362" t="str">
            <v>44219556000-Карамкен</v>
          </cell>
        </row>
        <row r="14363">
          <cell r="A14363" t="str">
            <v>44219563000-Стекольный</v>
          </cell>
        </row>
        <row r="14364">
          <cell r="A14364" t="str">
            <v>44219566000-Талая</v>
          </cell>
        </row>
        <row r="14365">
          <cell r="A14365" t="str">
            <v>44219800000-Сельсоветы Хасынского рна</v>
          </cell>
        </row>
        <row r="14366">
          <cell r="A14366" t="str">
            <v>44219803000-Сплавнинский п Сплавная</v>
          </cell>
        </row>
        <row r="14367">
          <cell r="A14367" t="str">
            <v>44222000000-Ягоднинский рп Ягодное</v>
          </cell>
        </row>
        <row r="14368">
          <cell r="A14368" t="str">
            <v>44222550000-Поселки городского типа Ягоднинского рна</v>
          </cell>
        </row>
        <row r="14369">
          <cell r="A14369" t="str">
            <v>44222551000-Ягодное</v>
          </cell>
        </row>
        <row r="14370">
          <cell r="A14370" t="str">
            <v>44222554000-Бурхала</v>
          </cell>
        </row>
        <row r="14371">
          <cell r="A14371" t="str">
            <v>44222560000-Дебин</v>
          </cell>
        </row>
        <row r="14372">
          <cell r="A14372" t="str">
            <v>44222563000-Оротукан</v>
          </cell>
        </row>
        <row r="14373">
          <cell r="A14373" t="str">
            <v>44222564000-Синегорье</v>
          </cell>
        </row>
        <row r="14374">
          <cell r="A14374" t="str">
            <v>44222566000-Спорное</v>
          </cell>
        </row>
        <row r="14375">
          <cell r="A14375" t="str">
            <v>44222800000-Сельсоветы Ягоднинского рна</v>
          </cell>
        </row>
        <row r="14376">
          <cell r="A14376" t="str">
            <v>44222804000-Тасканский с Таскан</v>
          </cell>
        </row>
        <row r="14377">
          <cell r="A14377" t="str">
            <v>44222808000-Штурмовской п Штурмовой</v>
          </cell>
        </row>
        <row r="14378">
          <cell r="A14378" t="str">
            <v>44222812000-Эльгенский п Эльген</v>
          </cell>
        </row>
        <row r="14379">
          <cell r="A14379" t="str">
            <v>44225573000-рхний АтУрях</v>
          </cell>
        </row>
        <row r="14380">
          <cell r="A14380" t="str">
            <v>44400000000-Города областного подчинения Магаданской области</v>
          </cell>
        </row>
        <row r="14381">
          <cell r="A14381" t="str">
            <v>44401000000-Магадан</v>
          </cell>
        </row>
        <row r="14382">
          <cell r="A14382" t="str">
            <v>44401550000-Поселки городского типа, подчиненные Мэрии г Магадан</v>
          </cell>
        </row>
        <row r="14383">
          <cell r="A14383" t="str">
            <v>44401555000-Сокол</v>
          </cell>
        </row>
        <row r="14384">
          <cell r="A14384" t="str">
            <v>44401560000-Уптар</v>
          </cell>
        </row>
        <row r="14385">
          <cell r="A14385" t="str">
            <v>45000000000-Город Москва столица Российской Федерации город федерального значения</v>
          </cell>
        </row>
        <row r="14386">
          <cell r="A14386" t="str">
            <v>45260000000-Административные округа г Москвы</v>
          </cell>
        </row>
        <row r="14387">
          <cell r="A14387" t="str">
            <v>45263000000-Восточный</v>
          </cell>
        </row>
        <row r="14388">
          <cell r="A14388" t="str">
            <v>45263550000-Районы Восточного округа</v>
          </cell>
        </row>
        <row r="14389">
          <cell r="A14389" t="str">
            <v>45263552000-Богородское</v>
          </cell>
        </row>
        <row r="14390">
          <cell r="A14390" t="str">
            <v>45263555000-Вешняки</v>
          </cell>
        </row>
        <row r="14391">
          <cell r="A14391" t="str">
            <v>45263558000-Восточное Измайлово</v>
          </cell>
        </row>
        <row r="14392">
          <cell r="A14392" t="str">
            <v>45263561000-Поселок Восточный</v>
          </cell>
        </row>
        <row r="14393">
          <cell r="A14393" t="str">
            <v>45263564000-Гольяново</v>
          </cell>
        </row>
        <row r="14394">
          <cell r="A14394" t="str">
            <v>45263567000-Ивановское</v>
          </cell>
        </row>
        <row r="14395">
          <cell r="A14395" t="str">
            <v>45263570000-Измайлово</v>
          </cell>
        </row>
        <row r="14396">
          <cell r="A14396" t="str">
            <v>45263573000-КосиноУхтомский</v>
          </cell>
        </row>
        <row r="14397">
          <cell r="A14397" t="str">
            <v>45263576000-Новогиреево</v>
          </cell>
        </row>
        <row r="14398">
          <cell r="A14398" t="str">
            <v>45263579000-Новокосино</v>
          </cell>
        </row>
        <row r="14399">
          <cell r="A14399" t="str">
            <v>45263581000-Метрогородок</v>
          </cell>
        </row>
        <row r="14400">
          <cell r="A14400" t="str">
            <v>45263583000-Перово</v>
          </cell>
        </row>
        <row r="14401">
          <cell r="A14401" t="str">
            <v>45263585000-Северное Измайлово</v>
          </cell>
        </row>
        <row r="14402">
          <cell r="A14402" t="str">
            <v>45263588000-Соколиная Гора</v>
          </cell>
        </row>
        <row r="14403">
          <cell r="A14403" t="str">
            <v>45263591000-Сокольники</v>
          </cell>
        </row>
        <row r="14404">
          <cell r="A14404" t="str">
            <v>45263594000-Преображенское</v>
          </cell>
        </row>
        <row r="14405">
          <cell r="A14405" t="str">
            <v>45268000000-Западный</v>
          </cell>
        </row>
        <row r="14406">
          <cell r="A14406" t="str">
            <v>45268550000-Районы Западного округа</v>
          </cell>
        </row>
        <row r="14407">
          <cell r="A14407" t="str">
            <v>45268552000-Поселок Внуково</v>
          </cell>
        </row>
        <row r="14408">
          <cell r="A14408" t="str">
            <v>45268554000-Дорогомилово</v>
          </cell>
        </row>
        <row r="14409">
          <cell r="A14409" t="str">
            <v>45268560000-Крылатское</v>
          </cell>
        </row>
        <row r="14410">
          <cell r="A14410" t="str">
            <v>45268562000-Кунцево</v>
          </cell>
        </row>
        <row r="14411">
          <cell r="A14411" t="str">
            <v>45268569000-Можайский</v>
          </cell>
        </row>
        <row r="14412">
          <cell r="A14412" t="str">
            <v>45268577000-НовоПеределкино</v>
          </cell>
        </row>
        <row r="14413">
          <cell r="A14413" t="str">
            <v>45268579000-ОчаковоМатвеевское</v>
          </cell>
        </row>
        <row r="14414">
          <cell r="A14414" t="str">
            <v>45268581000-Проспект Вернадского</v>
          </cell>
        </row>
        <row r="14415">
          <cell r="A14415" t="str">
            <v>45268584000-Раменки</v>
          </cell>
        </row>
        <row r="14416">
          <cell r="A14416" t="str">
            <v>45268588000-Солнцево</v>
          </cell>
        </row>
        <row r="14417">
          <cell r="A14417" t="str">
            <v>45268592000-ТропаревоНикулино</v>
          </cell>
        </row>
        <row r="14418">
          <cell r="A14418" t="str">
            <v>45268595000-Филевский Парк</v>
          </cell>
        </row>
        <row r="14419">
          <cell r="A14419" t="str">
            <v>45268597000-ФилиДавыдково</v>
          </cell>
        </row>
        <row r="14420">
          <cell r="A14420" t="str">
            <v>45272000000-Город Зеленоград</v>
          </cell>
        </row>
        <row r="14421">
          <cell r="A14421" t="str">
            <v>45272550000-Районы г Зеленограда</v>
          </cell>
        </row>
        <row r="14422">
          <cell r="A14422" t="str">
            <v>45272580000-Крюково</v>
          </cell>
        </row>
        <row r="14423">
          <cell r="A14423" t="str">
            <v>45272585000-МатушкиноСавелки</v>
          </cell>
        </row>
        <row r="14424">
          <cell r="A14424" t="str">
            <v>45272591000-Панфиловский</v>
          </cell>
        </row>
        <row r="14425">
          <cell r="A14425" t="str">
            <v>45277000000-Северный</v>
          </cell>
        </row>
        <row r="14426">
          <cell r="A14426" t="str">
            <v>45277550000-Районы Северного округа</v>
          </cell>
        </row>
        <row r="14427">
          <cell r="A14427" t="str">
            <v>45277553000-Аэропорт</v>
          </cell>
        </row>
        <row r="14428">
          <cell r="A14428" t="str">
            <v>45277556000-Беговой</v>
          </cell>
        </row>
        <row r="14429">
          <cell r="A14429" t="str">
            <v>45277559000-Бескудниковский</v>
          </cell>
        </row>
        <row r="14430">
          <cell r="A14430" t="str">
            <v>45277565000-Войковский</v>
          </cell>
        </row>
        <row r="14431">
          <cell r="A14431" t="str">
            <v>45277568000-Восточное Дегунино</v>
          </cell>
        </row>
        <row r="14432">
          <cell r="A14432" t="str">
            <v>45277571000-Головинский</v>
          </cell>
        </row>
        <row r="14433">
          <cell r="A14433" t="str">
            <v>45277574000-Дмитровский</v>
          </cell>
        </row>
        <row r="14434">
          <cell r="A14434" t="str">
            <v>45277577000-Западное Дегунино</v>
          </cell>
        </row>
        <row r="14435">
          <cell r="A14435" t="str">
            <v>45277580000-Коптево</v>
          </cell>
        </row>
        <row r="14436">
          <cell r="A14436" t="str">
            <v>45277583000-Левобережный</v>
          </cell>
        </row>
        <row r="14437">
          <cell r="A14437" t="str">
            <v>45277584000-Молжаниновский</v>
          </cell>
        </row>
        <row r="14438">
          <cell r="A14438" t="str">
            <v>45277586000-Савеловский</v>
          </cell>
        </row>
        <row r="14439">
          <cell r="A14439" t="str">
            <v>45277589000-Сокол</v>
          </cell>
        </row>
        <row r="14440">
          <cell r="A14440" t="str">
            <v>45277592000-Тимирязевский</v>
          </cell>
        </row>
        <row r="14441">
          <cell r="A14441" t="str">
            <v>45277595000-Ховрино</v>
          </cell>
        </row>
        <row r="14442">
          <cell r="A14442" t="str">
            <v>45277598000-Хорошевский</v>
          </cell>
        </row>
        <row r="14443">
          <cell r="A14443" t="str">
            <v>45280000000-СевероВосточный</v>
          </cell>
        </row>
        <row r="14444">
          <cell r="A14444" t="str">
            <v>45280550000-Районы СевероВосточного округа</v>
          </cell>
        </row>
        <row r="14445">
          <cell r="A14445" t="str">
            <v>45280552000-Алексеевский</v>
          </cell>
        </row>
        <row r="14446">
          <cell r="A14446" t="str">
            <v>45280554000-Алтуфьевский</v>
          </cell>
        </row>
        <row r="14447">
          <cell r="A14447" t="str">
            <v>45280556000-Бабушкинский</v>
          </cell>
        </row>
        <row r="14448">
          <cell r="A14448" t="str">
            <v>45280558000-Бибирево</v>
          </cell>
        </row>
        <row r="14449">
          <cell r="A14449" t="str">
            <v>45280561000-Бутырский</v>
          </cell>
        </row>
        <row r="14450">
          <cell r="A14450" t="str">
            <v>45280563000-Лианозово</v>
          </cell>
        </row>
        <row r="14451">
          <cell r="A14451" t="str">
            <v>45280565000-Лосиноостровский</v>
          </cell>
        </row>
        <row r="14452">
          <cell r="A14452" t="str">
            <v>45280567000-Марфино</v>
          </cell>
        </row>
        <row r="14453">
          <cell r="A14453" t="str">
            <v>45280569000-Марьина Роща</v>
          </cell>
        </row>
        <row r="14454">
          <cell r="A14454" t="str">
            <v>45280572000-Останкинский</v>
          </cell>
        </row>
        <row r="14455">
          <cell r="A14455" t="str">
            <v>45280574000-Отрадное</v>
          </cell>
        </row>
        <row r="14456">
          <cell r="A14456" t="str">
            <v>45280577000-Ростокино</v>
          </cell>
        </row>
        <row r="14457">
          <cell r="A14457" t="str">
            <v>45280580000-Свиблово</v>
          </cell>
        </row>
        <row r="14458">
          <cell r="A14458" t="str">
            <v>45280583000-Северное Медведково</v>
          </cell>
        </row>
        <row r="14459">
          <cell r="A14459" t="str">
            <v>45280585000-Северный</v>
          </cell>
        </row>
        <row r="14460">
          <cell r="A14460" t="str">
            <v>45280594000-Южное Медведково</v>
          </cell>
        </row>
        <row r="14461">
          <cell r="A14461" t="str">
            <v>45280597000-Ярославский</v>
          </cell>
        </row>
        <row r="14462">
          <cell r="A14462" t="str">
            <v>45283000000-СевероЗападный</v>
          </cell>
        </row>
        <row r="14463">
          <cell r="A14463" t="str">
            <v>45283550000-Районы СевероЗападного округа</v>
          </cell>
        </row>
        <row r="14464">
          <cell r="A14464" t="str">
            <v>45283555000-Куркино</v>
          </cell>
        </row>
        <row r="14465">
          <cell r="A14465" t="str">
            <v>45283559000-Митино</v>
          </cell>
        </row>
        <row r="14466">
          <cell r="A14466" t="str">
            <v>45283569000-ПокровскоеСтрешнево</v>
          </cell>
        </row>
        <row r="14467">
          <cell r="A14467" t="str">
            <v>45283573000-Северное Тушино</v>
          </cell>
        </row>
        <row r="14468">
          <cell r="A14468" t="str">
            <v>45283577000-Строгино</v>
          </cell>
        </row>
        <row r="14469">
          <cell r="A14469" t="str">
            <v>45283582000-ХорошевоМневники</v>
          </cell>
        </row>
        <row r="14470">
          <cell r="A14470" t="str">
            <v>45283587000-Щукино</v>
          </cell>
        </row>
        <row r="14471">
          <cell r="A14471" t="str">
            <v>45283593000-Южное Тушино</v>
          </cell>
        </row>
        <row r="14472">
          <cell r="A14472" t="str">
            <v>45286000000-Центральный</v>
          </cell>
        </row>
        <row r="14473">
          <cell r="A14473" t="str">
            <v>45286550000-Районы Центрального округа</v>
          </cell>
        </row>
        <row r="14474">
          <cell r="A14474" t="str">
            <v>45286552000-Арбат</v>
          </cell>
        </row>
        <row r="14475">
          <cell r="A14475" t="str">
            <v>45286555000-Басманный</v>
          </cell>
        </row>
        <row r="14476">
          <cell r="A14476" t="str">
            <v>45286560000-Замоскворечье</v>
          </cell>
        </row>
        <row r="14477">
          <cell r="A14477" t="str">
            <v>45286563000-КитайГород</v>
          </cell>
        </row>
        <row r="14478">
          <cell r="A14478" t="str">
            <v>45286565000-Красносельский</v>
          </cell>
        </row>
        <row r="14479">
          <cell r="A14479" t="str">
            <v>45286570000-Мещанский</v>
          </cell>
        </row>
        <row r="14480">
          <cell r="A14480" t="str">
            <v>45286575000-Пресненский</v>
          </cell>
        </row>
        <row r="14481">
          <cell r="A14481" t="str">
            <v>45286580000-Таганский</v>
          </cell>
        </row>
        <row r="14482">
          <cell r="A14482" t="str">
            <v>45286585000-Тверской</v>
          </cell>
        </row>
        <row r="14483">
          <cell r="A14483" t="str">
            <v>45286590000-Хамовники</v>
          </cell>
        </row>
        <row r="14484">
          <cell r="A14484" t="str">
            <v>45286596000-Якиманка</v>
          </cell>
        </row>
        <row r="14485">
          <cell r="A14485" t="str">
            <v>45290000000-ЮгоВосточный</v>
          </cell>
        </row>
        <row r="14486">
          <cell r="A14486" t="str">
            <v>45290550000-Районы ЮгоВосточного округа</v>
          </cell>
        </row>
        <row r="14487">
          <cell r="A14487" t="str">
            <v>45290554000-ВыхиноЖулебино</v>
          </cell>
        </row>
        <row r="14488">
          <cell r="A14488" t="str">
            <v>45290558000-Капотня</v>
          </cell>
        </row>
        <row r="14489">
          <cell r="A14489" t="str">
            <v>45290562000-Кузьминки</v>
          </cell>
        </row>
        <row r="14490">
          <cell r="A14490" t="str">
            <v>45290564000-Лефортово</v>
          </cell>
        </row>
        <row r="14491">
          <cell r="A14491" t="str">
            <v>45290568000-Люблино</v>
          </cell>
        </row>
        <row r="14492">
          <cell r="A14492" t="str">
            <v>45290572000-Марьино</v>
          </cell>
        </row>
        <row r="14493">
          <cell r="A14493" t="str">
            <v>45290574000-Поселок Некрасовка</v>
          </cell>
        </row>
        <row r="14494">
          <cell r="A14494" t="str">
            <v>45290578000-Нижегородский</v>
          </cell>
        </row>
        <row r="14495">
          <cell r="A14495" t="str">
            <v>45290582000-Печатники</v>
          </cell>
        </row>
        <row r="14496">
          <cell r="A14496" t="str">
            <v>45290586000-Рязанский</v>
          </cell>
        </row>
        <row r="14497">
          <cell r="A14497" t="str">
            <v>45290590000-Текстильщики</v>
          </cell>
        </row>
        <row r="14498">
          <cell r="A14498" t="str">
            <v>45290594000-Южнопортовый</v>
          </cell>
        </row>
        <row r="14499">
          <cell r="A14499" t="str">
            <v>45293000000-ЮгоЗападный</v>
          </cell>
        </row>
        <row r="14500">
          <cell r="A14500" t="str">
            <v>45293550000-Районы ЮгоЗападного округа</v>
          </cell>
        </row>
        <row r="14501">
          <cell r="A14501" t="str">
            <v>45293554000-Академический</v>
          </cell>
        </row>
        <row r="14502">
          <cell r="A14502" t="str">
            <v>45293558000-Гагаринский</v>
          </cell>
        </row>
        <row r="14503">
          <cell r="A14503" t="str">
            <v>45293562000-Зюзино</v>
          </cell>
        </row>
        <row r="14504">
          <cell r="A14504" t="str">
            <v>45293566000-Коньково</v>
          </cell>
        </row>
        <row r="14505">
          <cell r="A14505" t="str">
            <v>45293570000-Котловка</v>
          </cell>
        </row>
        <row r="14506">
          <cell r="A14506" t="str">
            <v>45293574000-Ломоносовский</v>
          </cell>
        </row>
        <row r="14507">
          <cell r="A14507" t="str">
            <v>45293578000-Обручевский</v>
          </cell>
        </row>
        <row r="14508">
          <cell r="A14508" t="str">
            <v>45293582000-Северное Бутово</v>
          </cell>
        </row>
        <row r="14509">
          <cell r="A14509" t="str">
            <v>45293586000-Теплый Стан</v>
          </cell>
        </row>
        <row r="14510">
          <cell r="A14510" t="str">
            <v>45293590000-Черемушки</v>
          </cell>
        </row>
        <row r="14511">
          <cell r="A14511" t="str">
            <v>45293594000-Южное Бутово</v>
          </cell>
        </row>
        <row r="14512">
          <cell r="A14512" t="str">
            <v>45293598000-Ясенево</v>
          </cell>
        </row>
        <row r="14513">
          <cell r="A14513" t="str">
            <v>45296000000-Южный</v>
          </cell>
        </row>
        <row r="14514">
          <cell r="A14514" t="str">
            <v>45296550000-Районы Южного округа</v>
          </cell>
        </row>
        <row r="14515">
          <cell r="A14515" t="str">
            <v>45296553000-Бирюлево Восточное</v>
          </cell>
        </row>
        <row r="14516">
          <cell r="A14516" t="str">
            <v>45296555000-Бирюлево Западное</v>
          </cell>
        </row>
        <row r="14517">
          <cell r="A14517" t="str">
            <v>45296557000-Братеево</v>
          </cell>
        </row>
        <row r="14518">
          <cell r="A14518" t="str">
            <v>45296559000-Даниловский</v>
          </cell>
        </row>
        <row r="14519">
          <cell r="A14519" t="str">
            <v>45296561000-Донской</v>
          </cell>
        </row>
        <row r="14520">
          <cell r="A14520" t="str">
            <v>45296565000-Зябликово</v>
          </cell>
        </row>
        <row r="14521">
          <cell r="A14521" t="str">
            <v>45296569000-МоскворечьеСабурово</v>
          </cell>
        </row>
        <row r="14522">
          <cell r="A14522" t="str">
            <v>45296571000-НагатиноСадовники</v>
          </cell>
        </row>
        <row r="14523">
          <cell r="A14523" t="str">
            <v>45296573000-Нагатинский Затон</v>
          </cell>
        </row>
        <row r="14524">
          <cell r="A14524" t="str">
            <v>45296575000-Нагорный</v>
          </cell>
        </row>
        <row r="14525">
          <cell r="A14525" t="str">
            <v>45296577000-ОреховоБорисово Северное</v>
          </cell>
        </row>
        <row r="14526">
          <cell r="A14526" t="str">
            <v>45296579000-ОреховоБорисово Южное</v>
          </cell>
        </row>
        <row r="14527">
          <cell r="A14527" t="str">
            <v>45296590000-Царицыно</v>
          </cell>
        </row>
        <row r="14528">
          <cell r="A14528" t="str">
            <v>45296593000-Чертаново Северное</v>
          </cell>
        </row>
        <row r="14529">
          <cell r="A14529" t="str">
            <v>45296595000-Чертаново Центральное</v>
          </cell>
        </row>
        <row r="14530">
          <cell r="A14530" t="str">
            <v>45296597000-Чертаново Южное</v>
          </cell>
        </row>
        <row r="14531">
          <cell r="A14531" t="str">
            <v>46000000000-Московская область г Москва</v>
          </cell>
        </row>
        <row r="14532">
          <cell r="A14532" t="str">
            <v>46200000000-Районы Московской области</v>
          </cell>
        </row>
        <row r="14533">
          <cell r="A14533" t="str">
            <v>46204000000-Балашихинский г Балашиха</v>
          </cell>
        </row>
        <row r="14534">
          <cell r="A14534" t="str">
            <v>46204500000-Города районного подчинения Балашихинского рна</v>
          </cell>
        </row>
        <row r="14535">
          <cell r="A14535" t="str">
            <v>46204501000-Балашиха</v>
          </cell>
        </row>
        <row r="14536">
          <cell r="A14536" t="str">
            <v>46204800000-Сельсоветы Балашихинского рна</v>
          </cell>
        </row>
        <row r="14537">
          <cell r="A14537" t="str">
            <v>46204807000-Новомилетский с Новый Милет</v>
          </cell>
        </row>
        <row r="14538">
          <cell r="A14538" t="str">
            <v>46204810000-ПехраПокровский с ПехраПокровское</v>
          </cell>
        </row>
        <row r="14539">
          <cell r="A14539" t="str">
            <v>46204819000-Черновской д Черное</v>
          </cell>
        </row>
        <row r="14540">
          <cell r="A14540" t="str">
            <v>46205000000-Волоколамский г Волоколамск</v>
          </cell>
        </row>
        <row r="14541">
          <cell r="A14541" t="str">
            <v>46205500000-Города районного подчинения Волоколамского рна</v>
          </cell>
        </row>
        <row r="14542">
          <cell r="A14542" t="str">
            <v>46205501000-Волоколамск</v>
          </cell>
        </row>
        <row r="14543">
          <cell r="A14543" t="str">
            <v>46205550000-Поселки городского типа Волоколамского рна</v>
          </cell>
        </row>
        <row r="14544">
          <cell r="A14544" t="str">
            <v>46205554000-Привокзальный</v>
          </cell>
        </row>
        <row r="14545">
          <cell r="A14545" t="str">
            <v>46205558000-Сычево</v>
          </cell>
        </row>
        <row r="14546">
          <cell r="A14546" t="str">
            <v>46205800000-Сельсоветы Волоколамского рна</v>
          </cell>
        </row>
        <row r="14547">
          <cell r="A14547" t="str">
            <v>46205802000-Аннинский д Аннино</v>
          </cell>
        </row>
        <row r="14548">
          <cell r="A14548" t="str">
            <v>46205804000-Болычевский с Болычево</v>
          </cell>
        </row>
        <row r="14549">
          <cell r="A14549" t="str">
            <v>46205807000-Волоколамский п Волоколамец</v>
          </cell>
        </row>
        <row r="14550">
          <cell r="A14550" t="str">
            <v>46205810000-Ждановский д Нелидово</v>
          </cell>
        </row>
        <row r="14551">
          <cell r="A14551" t="str">
            <v>46205816000-ИльиноЯрополецкий с Ильинское</v>
          </cell>
        </row>
        <row r="14552">
          <cell r="A14552" t="str">
            <v>46205819000-Кармановский д Клишино</v>
          </cell>
        </row>
        <row r="14553">
          <cell r="A14553" t="str">
            <v>46205822000-Кашинский д Кашино</v>
          </cell>
        </row>
        <row r="14554">
          <cell r="A14554" t="str">
            <v>46205825000-Курьяновский д Курьяново</v>
          </cell>
        </row>
        <row r="14555">
          <cell r="A14555" t="str">
            <v>46205831000-Осташевский с Осташево</v>
          </cell>
        </row>
        <row r="14556">
          <cell r="A14556" t="str">
            <v>46205834000-Спасский с Спасс</v>
          </cell>
        </row>
        <row r="14557">
          <cell r="A14557" t="str">
            <v>46205837000-Стеблевский д Ботово</v>
          </cell>
        </row>
        <row r="14558">
          <cell r="A14558" t="str">
            <v>46205840000-Судниковский д Судниково</v>
          </cell>
        </row>
        <row r="14559">
          <cell r="A14559" t="str">
            <v>46205849000-Теряевский с Теряево</v>
          </cell>
        </row>
        <row r="14560">
          <cell r="A14560" t="str">
            <v>46205855000-Ченецкий п Холмогорка</v>
          </cell>
        </row>
        <row r="14561">
          <cell r="A14561" t="str">
            <v>46205861000-Чисменский п Чисмена</v>
          </cell>
        </row>
        <row r="14562">
          <cell r="A14562" t="str">
            <v>46205864000-Шестаковский с Шестаково</v>
          </cell>
        </row>
        <row r="14563">
          <cell r="A14563" t="str">
            <v>46205867000-Ярополецкий с Ярополец</v>
          </cell>
        </row>
        <row r="14564">
          <cell r="A14564" t="str">
            <v>46206000000-Воскресенский г Воскресенск</v>
          </cell>
        </row>
        <row r="14565">
          <cell r="A14565" t="str">
            <v>46206500000-Города районного подчинения Воскресенского рна</v>
          </cell>
        </row>
        <row r="14566">
          <cell r="A14566" t="str">
            <v>46206501000-Воскресенск</v>
          </cell>
        </row>
        <row r="14567">
          <cell r="A14567" t="str">
            <v>46206550000-Поселки городского типа Воскресенского рна</v>
          </cell>
        </row>
        <row r="14568">
          <cell r="A14568" t="str">
            <v>46206554000-Белоозерский</v>
          </cell>
        </row>
        <row r="14569">
          <cell r="A14569" t="str">
            <v>46206558000-Лопатинский</v>
          </cell>
        </row>
        <row r="14570">
          <cell r="A14570" t="str">
            <v>46206563000-Фосфоритный</v>
          </cell>
        </row>
        <row r="14571">
          <cell r="A14571" t="str">
            <v>46206567000-Хорлово</v>
          </cell>
        </row>
        <row r="14572">
          <cell r="A14572" t="str">
            <v>46206580000-им Цюрупы</v>
          </cell>
        </row>
        <row r="14573">
          <cell r="A14573" t="str">
            <v>46206800000-Сельсоветы Воскресенского рна</v>
          </cell>
        </row>
        <row r="14574">
          <cell r="A14574" t="str">
            <v>46206802000-Ашитковский с Ашитково</v>
          </cell>
        </row>
        <row r="14575">
          <cell r="A14575" t="str">
            <v>46206804000-Барановский с Барановское</v>
          </cell>
        </row>
        <row r="14576">
          <cell r="A14576" t="str">
            <v>46206810000-Виноградовский п Виноградово</v>
          </cell>
        </row>
        <row r="14577">
          <cell r="A14577" t="str">
            <v>46206813000-Гостиловский с Федино</v>
          </cell>
        </row>
        <row r="14578">
          <cell r="A14578" t="str">
            <v>46206816000-Елкинский д Елкино</v>
          </cell>
        </row>
        <row r="14579">
          <cell r="A14579" t="str">
            <v>46206825000-Конобеевский с Конобеево</v>
          </cell>
        </row>
        <row r="14580">
          <cell r="A14580" t="str">
            <v>46206834000-Марчуговский с Косяково</v>
          </cell>
        </row>
        <row r="14581">
          <cell r="A14581" t="str">
            <v>46206837000-Михалевский п Красный Холм</v>
          </cell>
        </row>
        <row r="14582">
          <cell r="A14582" t="str">
            <v>46206840000-Ратчинский д Ратчино</v>
          </cell>
        </row>
        <row r="14583">
          <cell r="A14583" t="str">
            <v>46206843000-Степанщинский д Степанщино</v>
          </cell>
        </row>
        <row r="14584">
          <cell r="A14584" t="str">
            <v>46206850000-Чемодуровский д Чемодурово</v>
          </cell>
        </row>
        <row r="14585">
          <cell r="A14585" t="str">
            <v>46208000000-Дмитровский г Дмитров</v>
          </cell>
        </row>
        <row r="14586">
          <cell r="A14586" t="str">
            <v>46208500000-Города районного подчинения Дмитровского рна</v>
          </cell>
        </row>
        <row r="14587">
          <cell r="A14587" t="str">
            <v>46208501000-Дмитров</v>
          </cell>
        </row>
        <row r="14588">
          <cell r="A14588" t="str">
            <v>46208505000-Яхрома</v>
          </cell>
        </row>
        <row r="14589">
          <cell r="A14589" t="str">
            <v>46208550000-Поселки городского типа Дмитровского рна</v>
          </cell>
        </row>
        <row r="14590">
          <cell r="A14590" t="str">
            <v>46208554000-Деденево</v>
          </cell>
        </row>
        <row r="14591">
          <cell r="A14591" t="str">
            <v>46208557000-Икша</v>
          </cell>
        </row>
        <row r="14592">
          <cell r="A14592" t="str">
            <v>46208563000-Некрасовский</v>
          </cell>
        </row>
        <row r="14593">
          <cell r="A14593" t="str">
            <v>46208800000-Сельсоветы Дмитровского рна</v>
          </cell>
        </row>
        <row r="14594">
          <cell r="A14594" t="str">
            <v>46208802000-Астрецовский д Астрецово</v>
          </cell>
        </row>
        <row r="14595">
          <cell r="A14595" t="str">
            <v>46208804000-Белорастовский п Опытного Хозяйства ""Ермолино"""</v>
          </cell>
        </row>
        <row r="14596">
          <cell r="A14596" t="str">
            <v>46208807000-Большерогачевский с Рогачево</v>
          </cell>
        </row>
        <row r="14597">
          <cell r="A14597" t="str">
            <v>46208808000-Бунятинский д Бунятино</v>
          </cell>
        </row>
        <row r="14598">
          <cell r="A14598" t="str">
            <v>46208810000-Внуковский с Внуково</v>
          </cell>
        </row>
        <row r="14599">
          <cell r="A14599" t="str">
            <v>46208813000-Габовский п свх ""Останкино"""</v>
          </cell>
        </row>
        <row r="14600">
          <cell r="A14600" t="str">
            <v>46208816000-Гришинский п Новое Гришино</v>
          </cell>
        </row>
        <row r="14601">
          <cell r="A14601" t="str">
            <v>46208822000-Дядьковский п Орево</v>
          </cell>
        </row>
        <row r="14602">
          <cell r="A14602" t="str">
            <v>46208824000-Зареченский д Насадкино</v>
          </cell>
        </row>
        <row r="14603">
          <cell r="A14603" t="str">
            <v>46208825000-Ильинский с Ильинское</v>
          </cell>
        </row>
        <row r="14604">
          <cell r="A14604" t="str">
            <v>46208828000-Каменский д Каменка</v>
          </cell>
        </row>
        <row r="14605">
          <cell r="A14605" t="str">
            <v>46208831000-Костинский с Костино</v>
          </cell>
        </row>
        <row r="14606">
          <cell r="A14606" t="str">
            <v>46208834000-Кузяевский п Подосинки</v>
          </cell>
        </row>
        <row r="14607">
          <cell r="A14607" t="str">
            <v>46208837000-Куликовский с Куликово</v>
          </cell>
        </row>
        <row r="14608">
          <cell r="A14608" t="str">
            <v>46208839000-Кульпинский с Семеновское</v>
          </cell>
        </row>
        <row r="14609">
          <cell r="A14609" t="str">
            <v>46208846000-Настасьинский д Горшково</v>
          </cell>
        </row>
        <row r="14610">
          <cell r="A14610" t="str">
            <v>46208849000-Орудьевский с Орудьево</v>
          </cell>
        </row>
        <row r="14611">
          <cell r="A14611" t="str">
            <v>46208852000-Подъячевский с Подъячево</v>
          </cell>
        </row>
        <row r="14612">
          <cell r="A14612" t="str">
            <v>46208855000-Покровский с Покровское</v>
          </cell>
        </row>
        <row r="14613">
          <cell r="A14613" t="str">
            <v>46208861000-Синьковский п Новосиньково</v>
          </cell>
        </row>
        <row r="14614">
          <cell r="A14614" t="str">
            <v>46208864000-Слободищевский д Ольявидово</v>
          </cell>
        </row>
        <row r="14615">
          <cell r="A14615" t="str">
            <v>46208867000-Целеевский д Целеево</v>
          </cell>
        </row>
        <row r="14616">
          <cell r="A14616" t="str">
            <v>46208870000-Якотский п свх ""Буденновец"""</v>
          </cell>
        </row>
        <row r="14617">
          <cell r="A14617" t="str">
            <v>46209000000-Домодедовский г Домодедово</v>
          </cell>
        </row>
        <row r="14618">
          <cell r="A14618" t="str">
            <v>46209500000-Города районного подчинения Домодедовского рна</v>
          </cell>
        </row>
        <row r="14619">
          <cell r="A14619" t="str">
            <v>46209501000-Домодедово</v>
          </cell>
        </row>
        <row r="14620">
          <cell r="A14620" t="str">
            <v>46209550000-Поселки городского типа Домодедовского рна</v>
          </cell>
        </row>
        <row r="14621">
          <cell r="A14621" t="str">
            <v>46209552000-Барыбино дп</v>
          </cell>
        </row>
        <row r="14622">
          <cell r="A14622" t="str">
            <v>46209553000-Белые Столбы дп</v>
          </cell>
        </row>
        <row r="14623">
          <cell r="A14623" t="str">
            <v>46209555000-Востряково</v>
          </cell>
        </row>
        <row r="14624">
          <cell r="A14624" t="str">
            <v>46209800000-Сельсоветы Домодедовского рна</v>
          </cell>
        </row>
        <row r="14625">
          <cell r="A14625" t="str">
            <v>46209807000-Вельяминовский с Вельяминово</v>
          </cell>
        </row>
        <row r="14626">
          <cell r="A14626" t="str">
            <v>46209810000-Колычевский д Чурилково</v>
          </cell>
        </row>
        <row r="14627">
          <cell r="A14627" t="str">
            <v>46209813000-Константиновский п Государственного Племенного Завода ""Константиново"""</v>
          </cell>
        </row>
        <row r="14628">
          <cell r="A14628" t="str">
            <v>46209816000-Краснопутьский п свх ""Красный Путь"""</v>
          </cell>
        </row>
        <row r="14629">
          <cell r="A14629" t="str">
            <v>46209819000-Лобановский д Гальчино</v>
          </cell>
        </row>
        <row r="14630">
          <cell r="A14630" t="str">
            <v>46209822000-Одинцовский п Санатория ""Подмосковье"""</v>
          </cell>
        </row>
        <row r="14631">
          <cell r="A14631" t="str">
            <v>46209825000-Растуновский п Агрогород</v>
          </cell>
        </row>
        <row r="14632">
          <cell r="A14632" t="str">
            <v>46209828000-Угрюмовский с Добрыниха</v>
          </cell>
        </row>
        <row r="14633">
          <cell r="A14633" t="str">
            <v>46209831000-Ямской с Ям</v>
          </cell>
        </row>
        <row r="14634">
          <cell r="A14634" t="str">
            <v>46212000000-Егорьевский г Егорьевск</v>
          </cell>
        </row>
        <row r="14635">
          <cell r="A14635" t="str">
            <v>46212500000-Города районного подчинения Егорьевского рна</v>
          </cell>
        </row>
        <row r="14636">
          <cell r="A14636" t="str">
            <v>46212501000-Егорьевск</v>
          </cell>
        </row>
        <row r="14637">
          <cell r="A14637" t="str">
            <v>46212550000-Поселки городского типа Егорьевского рна</v>
          </cell>
        </row>
        <row r="14638">
          <cell r="A14638" t="str">
            <v>46212560000-Рязановский</v>
          </cell>
        </row>
        <row r="14639">
          <cell r="A14639" t="str">
            <v>46212800000-Сельсоветы Егорьевского рна</v>
          </cell>
        </row>
        <row r="14640">
          <cell r="A14640" t="str">
            <v>46212807000-Бобковский д Поповская</v>
          </cell>
        </row>
        <row r="14641">
          <cell r="A14641" t="str">
            <v>46212810000-Болшегридинский д Большое Гридино</v>
          </cell>
        </row>
        <row r="14642">
          <cell r="A14642" t="str">
            <v>46212816000-Ефремовский п Новый</v>
          </cell>
        </row>
        <row r="14643">
          <cell r="A14643" t="str">
            <v>46212819000-Клеменовский д Клеменово</v>
          </cell>
        </row>
        <row r="14644">
          <cell r="A14644" t="str">
            <v>46212822000-Колычевский д Михали</v>
          </cell>
        </row>
        <row r="14645">
          <cell r="A14645" t="str">
            <v>46212828000-Куплиямский рп Рязановский</v>
          </cell>
        </row>
        <row r="14646">
          <cell r="A14646" t="str">
            <v>46212832000-Полбинский д Полбино</v>
          </cell>
        </row>
        <row r="14647">
          <cell r="A14647" t="str">
            <v>46212834000-Подрядниковский д Юрцово</v>
          </cell>
        </row>
        <row r="14648">
          <cell r="A14648" t="str">
            <v>46212837000-Починковский с Починки</v>
          </cell>
        </row>
        <row r="14649">
          <cell r="A14649" t="str">
            <v>46212840000-Раменский с Раменки</v>
          </cell>
        </row>
        <row r="14650">
          <cell r="A14650" t="str">
            <v>46212843000-Саввинский д Поминово</v>
          </cell>
        </row>
        <row r="14651">
          <cell r="A14651" t="str">
            <v>46212846000-Селиваниховский д Селиваниха</v>
          </cell>
        </row>
        <row r="14652">
          <cell r="A14652" t="str">
            <v>46212850000-Шувойский п Шувое</v>
          </cell>
        </row>
        <row r="14653">
          <cell r="A14653" t="str">
            <v>46215000000-СергиевоПосадский г Сергиев Посад</v>
          </cell>
        </row>
        <row r="14654">
          <cell r="A14654" t="str">
            <v>46215500000-Города районного подчинения СергиевоПосадского рна</v>
          </cell>
        </row>
        <row r="14655">
          <cell r="A14655" t="str">
            <v>46215501000-Сергиев Посад</v>
          </cell>
        </row>
        <row r="14656">
          <cell r="A14656" t="str">
            <v>46215503000-Краснозаводск</v>
          </cell>
        </row>
        <row r="14657">
          <cell r="A14657" t="str">
            <v>46215505000-Пересвет</v>
          </cell>
        </row>
        <row r="14658">
          <cell r="A14658" t="str">
            <v>46215506000-Хотьково</v>
          </cell>
        </row>
        <row r="14659">
          <cell r="A14659" t="str">
            <v>46215550000-Поселки городского типа СергиевоПосадского рна</v>
          </cell>
        </row>
        <row r="14660">
          <cell r="A14660" t="str">
            <v>46215552000-Абрамцево дп</v>
          </cell>
        </row>
        <row r="14661">
          <cell r="A14661" t="str">
            <v>46215553000-Богородское</v>
          </cell>
        </row>
        <row r="14662">
          <cell r="A14662" t="str">
            <v>46215554000-Муханово</v>
          </cell>
        </row>
        <row r="14663">
          <cell r="A14663" t="str">
            <v>46215559000-Семхоз дп</v>
          </cell>
        </row>
        <row r="14664">
          <cell r="A14664" t="str">
            <v>46215561000-Скоропусковский</v>
          </cell>
        </row>
        <row r="14665">
          <cell r="A14665" t="str">
            <v>46215800000-Сельсоветы Сергиево Посадского рна</v>
          </cell>
        </row>
        <row r="14666">
          <cell r="A14666" t="str">
            <v>46215806000-Березняковский д Березняки</v>
          </cell>
        </row>
        <row r="14667">
          <cell r="A14667" t="str">
            <v>46215808000-Шабурновский д Шабурново</v>
          </cell>
        </row>
        <row r="14668">
          <cell r="A14668" t="str">
            <v>46215810000-Бужаниновский п Бужаниново</v>
          </cell>
        </row>
        <row r="14669">
          <cell r="A14669" t="str">
            <v>46215813000-Васильевский с Васильевское</v>
          </cell>
        </row>
        <row r="14670">
          <cell r="A14670" t="str">
            <v>46215816000-Веригинский д Федорцово</v>
          </cell>
        </row>
        <row r="14671">
          <cell r="A14671" t="str">
            <v>46215819000-Воздвиженский с Воздвиженское</v>
          </cell>
        </row>
        <row r="14672">
          <cell r="A14672" t="str">
            <v>46215828000-Закубежский д Самотовино</v>
          </cell>
        </row>
        <row r="14673">
          <cell r="A14673" t="str">
            <v>46215831000-Марьинский д Марьино</v>
          </cell>
        </row>
        <row r="14674">
          <cell r="A14674" t="str">
            <v>46215834000-Константиновский с Константиново</v>
          </cell>
        </row>
        <row r="14675">
          <cell r="A14675" t="str">
            <v>46215837000-Кузьминский д Кузьмино</v>
          </cell>
        </row>
        <row r="14676">
          <cell r="A14676" t="str">
            <v>46215843000-Митинский х Митино</v>
          </cell>
        </row>
        <row r="14677">
          <cell r="A14677" t="str">
            <v>46215846000-Мишутинский с Мишутино</v>
          </cell>
        </row>
        <row r="14678">
          <cell r="A14678" t="str">
            <v>46215849000-Наугольновский д Наугольное</v>
          </cell>
        </row>
        <row r="14679">
          <cell r="A14679" t="str">
            <v>46215852000-Селковский д Селково</v>
          </cell>
        </row>
        <row r="14680">
          <cell r="A14680" t="str">
            <v>46215855000-Торгашинский д Торгашино</v>
          </cell>
        </row>
        <row r="14681">
          <cell r="A14681" t="str">
            <v>46215858000-Тураковский д Тураково</v>
          </cell>
        </row>
        <row r="14682">
          <cell r="A14682" t="str">
            <v>46215861000-Ченцовский с Шеметово</v>
          </cell>
        </row>
        <row r="14683">
          <cell r="A14683" t="str">
            <v>46216000000-Зарайский г Зарайск</v>
          </cell>
        </row>
        <row r="14684">
          <cell r="A14684" t="str">
            <v>46216500000-Города районного подчинения Зарайского рна</v>
          </cell>
        </row>
        <row r="14685">
          <cell r="A14685" t="str">
            <v>46216501000-Зарайск</v>
          </cell>
        </row>
        <row r="14686">
          <cell r="A14686" t="str">
            <v>46216800000-Сельсоветы Зарайского рна</v>
          </cell>
        </row>
        <row r="14687">
          <cell r="A14687" t="str">
            <v>46216802000-Авдеевский д Авдеево</v>
          </cell>
        </row>
        <row r="14688">
          <cell r="A14688" t="str">
            <v>46216804000-Алферьевский д Алферьево</v>
          </cell>
        </row>
        <row r="14689">
          <cell r="A14689" t="str">
            <v>46216808000-Гололобовский д Гололобово</v>
          </cell>
        </row>
        <row r="14690">
          <cell r="A14690" t="str">
            <v>46216810000-Ерновский д Ерново</v>
          </cell>
        </row>
        <row r="14691">
          <cell r="A14691" t="str">
            <v>46216813000-Журавенский д Журавна</v>
          </cell>
        </row>
        <row r="14692">
          <cell r="A14692" t="str">
            <v>46216816000-Каринский д Карино</v>
          </cell>
        </row>
        <row r="14693">
          <cell r="A14693" t="str">
            <v>46216819000-Летуновский д Летуново</v>
          </cell>
        </row>
        <row r="14694">
          <cell r="A14694" t="str">
            <v>46216822000-Макеевский с Макеево</v>
          </cell>
        </row>
        <row r="14695">
          <cell r="A14695" t="str">
            <v>46216825000-Масловский п Масловский</v>
          </cell>
        </row>
        <row r="14696">
          <cell r="A14696" t="str">
            <v>46216828000-Машоновский д Мендюкино</v>
          </cell>
        </row>
        <row r="14697">
          <cell r="A14697" t="str">
            <v>46216834000-Протекинский с Протекино</v>
          </cell>
        </row>
        <row r="14698">
          <cell r="A14698" t="str">
            <v>46216837000-Струпненский с ЧулкиСоколово</v>
          </cell>
        </row>
        <row r="14699">
          <cell r="A14699" t="str">
            <v>46216840000-Черневский п Октябрьский</v>
          </cell>
        </row>
        <row r="14700">
          <cell r="A14700" t="str">
            <v>46218000000-Истринский г Истра</v>
          </cell>
        </row>
        <row r="14701">
          <cell r="A14701" t="str">
            <v>46218500000-Города районного подчинения Истринского рна</v>
          </cell>
        </row>
        <row r="14702">
          <cell r="A14702" t="str">
            <v>46218501000-Истра</v>
          </cell>
        </row>
        <row r="14703">
          <cell r="A14703" t="str">
            <v>46218503000-Дедовск</v>
          </cell>
        </row>
        <row r="14704">
          <cell r="A14704" t="str">
            <v>46218550000-Поселки городского типа Истринского рна</v>
          </cell>
        </row>
        <row r="14705">
          <cell r="A14705" t="str">
            <v>46218556000-Снегири дп</v>
          </cell>
        </row>
        <row r="14706">
          <cell r="A14706" t="str">
            <v>46218800000-Сельсоветы Истринского рна</v>
          </cell>
        </row>
        <row r="14707">
          <cell r="A14707" t="str">
            <v>46218802000-Бужаровский д Бужарово</v>
          </cell>
        </row>
        <row r="14708">
          <cell r="A14708" t="str">
            <v>46218804000-Букаревский п Глебовский</v>
          </cell>
        </row>
        <row r="14709">
          <cell r="A14709" t="str">
            <v>46218807000-Деньковский д Деньково</v>
          </cell>
        </row>
        <row r="14710">
          <cell r="A14710" t="str">
            <v>46218810000-Духанинский д Духанино</v>
          </cell>
        </row>
        <row r="14711">
          <cell r="A14711" t="str">
            <v>46218813000-Ермолинский п Агрогородок</v>
          </cell>
        </row>
        <row r="14712">
          <cell r="A14712" t="str">
            <v>46218816000-Ивановский д Павловское</v>
          </cell>
        </row>
        <row r="14713">
          <cell r="A14713" t="str">
            <v>46218819000-Костровский д Кострово</v>
          </cell>
        </row>
        <row r="14714">
          <cell r="A14714" t="str">
            <v>46218822000-Ленинский д Талицы</v>
          </cell>
        </row>
        <row r="14715">
          <cell r="A14715" t="str">
            <v>46218825000-Лучинский с Лучинское</v>
          </cell>
        </row>
        <row r="14716">
          <cell r="A14716" t="str">
            <v>46218828000-Новопетровский с Новопетровское</v>
          </cell>
        </row>
        <row r="14717">
          <cell r="A14717" t="str">
            <v>46218831000-Обушковский д Покровское</v>
          </cell>
        </row>
        <row r="14718">
          <cell r="A14718" t="str">
            <v>46218834000-Онуфриевский с Онуфриево</v>
          </cell>
        </row>
        <row r="14719">
          <cell r="A14719" t="str">
            <v>46218837000-ПавлоСлободский с Павловская Слобода</v>
          </cell>
        </row>
        <row r="14720">
          <cell r="A14720" t="str">
            <v>46218843000-Ядроминский п Курсаково</v>
          </cell>
        </row>
        <row r="14721">
          <cell r="A14721" t="str">
            <v>46220000000-Каширский г Кашира</v>
          </cell>
        </row>
        <row r="14722">
          <cell r="A14722" t="str">
            <v>46220500000-Города районного подчинения Каширского рна</v>
          </cell>
        </row>
        <row r="14723">
          <cell r="A14723" t="str">
            <v>46220501000-Кашира</v>
          </cell>
        </row>
        <row r="14724">
          <cell r="A14724" t="str">
            <v>46220504000-Ожерелье</v>
          </cell>
        </row>
        <row r="14725">
          <cell r="A14725" t="str">
            <v>46220800000-Сельсоветы Каширского рна</v>
          </cell>
        </row>
        <row r="14726">
          <cell r="A14726" t="str">
            <v>46220802000-Базаровский п Зендиково</v>
          </cell>
        </row>
        <row r="14727">
          <cell r="A14727" t="str">
            <v>46220804000-Барабановский д Барабаново</v>
          </cell>
        </row>
        <row r="14728">
          <cell r="A14728" t="str">
            <v>46220807000-Домнинский д Каменка</v>
          </cell>
        </row>
        <row r="14729">
          <cell r="A14729" t="str">
            <v>46220810000-Знаменский п Новоселки</v>
          </cell>
        </row>
        <row r="14730">
          <cell r="A14730" t="str">
            <v>46220813000-Колтовский д Тарасково</v>
          </cell>
        </row>
        <row r="14731">
          <cell r="A14731" t="str">
            <v>46220816000-Ледовский д Ледово</v>
          </cell>
        </row>
        <row r="14732">
          <cell r="A14732" t="str">
            <v>46220819000-Топкановский п Богатищево</v>
          </cell>
        </row>
        <row r="14733">
          <cell r="A14733" t="str">
            <v>46221000000-Клинский г Клин</v>
          </cell>
        </row>
        <row r="14734">
          <cell r="A14734" t="str">
            <v>46221500000-Города районного подчинения Клинского рна</v>
          </cell>
        </row>
        <row r="14735">
          <cell r="A14735" t="str">
            <v>46221501000-Клин</v>
          </cell>
        </row>
        <row r="14736">
          <cell r="A14736" t="str">
            <v>46221503000-Высоковск</v>
          </cell>
        </row>
        <row r="14737">
          <cell r="A14737" t="str">
            <v>46221550000-Поселки городского типа Клинского рна</v>
          </cell>
        </row>
        <row r="14738">
          <cell r="A14738" t="str">
            <v>46221553000-Покровка дп</v>
          </cell>
        </row>
        <row r="14739">
          <cell r="A14739" t="str">
            <v>46221554000-Решетниково</v>
          </cell>
        </row>
        <row r="14740">
          <cell r="A14740" t="str">
            <v>46221800000-Сельсоветы Клинского рна</v>
          </cell>
        </row>
        <row r="14741">
          <cell r="A14741" t="str">
            <v>46221807000-Воздвиженский с Воздвиженское</v>
          </cell>
        </row>
        <row r="14742">
          <cell r="A14742" t="str">
            <v>46221810000-Воронинский п Шовляково</v>
          </cell>
        </row>
        <row r="14743">
          <cell r="A14743" t="str">
            <v>46221813000-Давыдковский п Чайковского</v>
          </cell>
        </row>
        <row r="14744">
          <cell r="A14744" t="str">
            <v>46221816000-Зубовский п Зубово</v>
          </cell>
        </row>
        <row r="14745">
          <cell r="A14745" t="str">
            <v>46221819000-Малеевский д Малеевка</v>
          </cell>
        </row>
        <row r="14746">
          <cell r="A14746" t="str">
            <v>46221822000-Шипулинский д Шипулино</v>
          </cell>
        </row>
        <row r="14747">
          <cell r="A14747" t="str">
            <v>46221825000-Мисиревский д Мисирево</v>
          </cell>
        </row>
        <row r="14748">
          <cell r="A14748" t="str">
            <v>46221829000-Нарынковский п Нарынка</v>
          </cell>
        </row>
        <row r="14749">
          <cell r="A14749" t="str">
            <v>46221831000-Новощаповский д Новощапово</v>
          </cell>
        </row>
        <row r="14750">
          <cell r="A14750" t="str">
            <v>46221834000-Нудольский п Нудоль</v>
          </cell>
        </row>
        <row r="14751">
          <cell r="A14751" t="str">
            <v>46221837000-Петровский с Петровское</v>
          </cell>
        </row>
        <row r="14752">
          <cell r="A14752" t="str">
            <v>46221843000-Решоткинский д Решоткино</v>
          </cell>
        </row>
        <row r="14753">
          <cell r="A14753" t="str">
            <v>46221846000-Слободской д Слобода</v>
          </cell>
        </row>
        <row r="14754">
          <cell r="A14754" t="str">
            <v>46221852000-СпассЗаулковский с СпасЗаулок</v>
          </cell>
        </row>
        <row r="14755">
          <cell r="A14755" t="str">
            <v>46221858000-Елгозинский д Елгозино</v>
          </cell>
        </row>
        <row r="14756">
          <cell r="A14756" t="str">
            <v>46221870000-Щекинский д Кузнецовоно</v>
          </cell>
        </row>
        <row r="14757">
          <cell r="A14757" t="str">
            <v>46221873000-Ямуговский д Ямуга</v>
          </cell>
        </row>
        <row r="14758">
          <cell r="A14758" t="str">
            <v>46222000000-Коломенский г Коломна</v>
          </cell>
        </row>
        <row r="14759">
          <cell r="A14759" t="str">
            <v>46222550000-Поселки городского типа Коломенского рна</v>
          </cell>
        </row>
        <row r="14760">
          <cell r="A14760" t="str">
            <v>46222554000-Пески</v>
          </cell>
        </row>
        <row r="14761">
          <cell r="A14761" t="str">
            <v>46222800000-Сельсоветы Коломенского рна</v>
          </cell>
        </row>
        <row r="14762">
          <cell r="A14762" t="str">
            <v>46222802000-Акатьевский с Акатьево</v>
          </cell>
        </row>
        <row r="14763">
          <cell r="A14763" t="str">
            <v>46222804000-Биорковский п Биорки</v>
          </cell>
        </row>
        <row r="14764">
          <cell r="A14764" t="str">
            <v>46222807000-Губастовский д Губастово</v>
          </cell>
        </row>
        <row r="14765">
          <cell r="A14765" t="str">
            <v>46222810000-Карасевский п Лесной</v>
          </cell>
        </row>
        <row r="14766">
          <cell r="A14766" t="str">
            <v>46222813000-Лукерьинский с Лукерьино</v>
          </cell>
        </row>
        <row r="14767">
          <cell r="A14767" t="str">
            <v>46222816000-Макшеевский д Запрудная</v>
          </cell>
        </row>
        <row r="14768">
          <cell r="A14768" t="str">
            <v>46222819000-Непецинский с Непецино</v>
          </cell>
        </row>
        <row r="14769">
          <cell r="A14769" t="str">
            <v>46222822000-Никульский п Радужный</v>
          </cell>
        </row>
        <row r="14770">
          <cell r="A14770" t="str">
            <v>46222825000-Пестриковский с Пестриково</v>
          </cell>
        </row>
        <row r="14771">
          <cell r="A14771" t="str">
            <v>46222828000-Пирочинский с Пирочи</v>
          </cell>
        </row>
        <row r="14772">
          <cell r="A14772" t="str">
            <v>46222831000-Федосьинский п свх ""Проводник"""</v>
          </cell>
        </row>
        <row r="14773">
          <cell r="A14773" t="str">
            <v>46222834000-Хорошовский с Нижнее Хорошово</v>
          </cell>
        </row>
        <row r="14774">
          <cell r="A14774" t="str">
            <v>46222837000-Шкиньский п Племхоза ""Индустрия"""</v>
          </cell>
        </row>
        <row r="14775">
          <cell r="A14775" t="str">
            <v>46223000000-Красногорский г Красногорск</v>
          </cell>
        </row>
        <row r="14776">
          <cell r="A14776" t="str">
            <v>46223500000-Города районного подчинения Красногорского рна</v>
          </cell>
        </row>
        <row r="14777">
          <cell r="A14777" t="str">
            <v>46223501000-Красногорск</v>
          </cell>
        </row>
        <row r="14778">
          <cell r="A14778" t="str">
            <v>46223550000-Поселки городского типа Красногорского рна</v>
          </cell>
        </row>
        <row r="14779">
          <cell r="A14779" t="str">
            <v>46223554000-Нахабино</v>
          </cell>
        </row>
        <row r="14780">
          <cell r="A14780" t="str">
            <v>46223561000-Опалиха дп</v>
          </cell>
        </row>
        <row r="14781">
          <cell r="A14781" t="str">
            <v>46223800000-Сельсоветы Красногорского рна</v>
          </cell>
        </row>
        <row r="14782">
          <cell r="A14782" t="str">
            <v>46223802000-Воронковский д Гольево</v>
          </cell>
        </row>
        <row r="14783">
          <cell r="A14783" t="str">
            <v>46223804000-Ильинский с Ильинское</v>
          </cell>
        </row>
        <row r="14784">
          <cell r="A14784" t="str">
            <v>46223807000-Марьинский д Марьино</v>
          </cell>
        </row>
        <row r="14785">
          <cell r="A14785" t="str">
            <v>46223818000-ПетровоДальневский п Мечниково</v>
          </cell>
        </row>
        <row r="14786">
          <cell r="A14786" t="str">
            <v>46223821000-Путилковский д Путилково</v>
          </cell>
        </row>
        <row r="14787">
          <cell r="A14787" t="str">
            <v>46228000000-Ленинский г Видное</v>
          </cell>
        </row>
        <row r="14788">
          <cell r="A14788" t="str">
            <v>46228500000-Города районного подчинения Ленинского рна</v>
          </cell>
        </row>
        <row r="14789">
          <cell r="A14789" t="str">
            <v>46228501000-Видное</v>
          </cell>
        </row>
        <row r="14790">
          <cell r="A14790" t="str">
            <v>46228550000-Поселки городского типа Ленинского рна</v>
          </cell>
        </row>
        <row r="14791">
          <cell r="A14791" t="str">
            <v>46228555000-Горки Ленинские</v>
          </cell>
        </row>
        <row r="14792">
          <cell r="A14792" t="str">
            <v>46228800000-Сельсоветы Ленинского рна</v>
          </cell>
        </row>
        <row r="14793">
          <cell r="A14793" t="str">
            <v>46228802000-Булатниковский п Измайлово</v>
          </cell>
        </row>
        <row r="14794">
          <cell r="A14794" t="str">
            <v>46228804000-Внуковский д Внуково</v>
          </cell>
        </row>
        <row r="14795">
          <cell r="A14795" t="str">
            <v>46228807000-Володарский п Володарского</v>
          </cell>
        </row>
        <row r="14796">
          <cell r="A14796" t="str">
            <v>46228808000-Воскресенский п Подсобного Хозяйства ""Воскресенское"""</v>
          </cell>
        </row>
        <row r="14797">
          <cell r="A14797" t="str">
            <v>46228810000-Горкинский д Горки</v>
          </cell>
        </row>
        <row r="14798">
          <cell r="A14798" t="str">
            <v>46228813000-Десеновский д Десна</v>
          </cell>
        </row>
        <row r="14799">
          <cell r="A14799" t="str">
            <v>46228816000-Картинский п Развилка</v>
          </cell>
        </row>
        <row r="14800">
          <cell r="A14800" t="str">
            <v>46228822000-Молоковский с Молоково</v>
          </cell>
        </row>
        <row r="14801">
          <cell r="A14801" t="str">
            <v>46228823000-Московский п Московский</v>
          </cell>
        </row>
        <row r="14802">
          <cell r="A14802" t="str">
            <v>46228826000-Сосенский п Газопровода</v>
          </cell>
        </row>
        <row r="14803">
          <cell r="A14803" t="str">
            <v>46228831000-Филимонковский п Валуево</v>
          </cell>
        </row>
        <row r="14804">
          <cell r="A14804" t="str">
            <v>46229000000-Лотошинский рп Лотошино</v>
          </cell>
        </row>
        <row r="14805">
          <cell r="A14805" t="str">
            <v>46229550000-Поселки городского типа Лотошинского рна</v>
          </cell>
        </row>
        <row r="14806">
          <cell r="A14806" t="str">
            <v>46229551000-Лотошино</v>
          </cell>
        </row>
        <row r="14807">
          <cell r="A14807" t="str">
            <v>46229800000-Сельсоветы Лотошинского рна</v>
          </cell>
        </row>
        <row r="14808">
          <cell r="A14808" t="str">
            <v>46229802000-Введенский д Введенское</v>
          </cell>
        </row>
        <row r="14809">
          <cell r="A14809" t="str">
            <v>46229808000-Кировский п Кировский</v>
          </cell>
        </row>
        <row r="14810">
          <cell r="A14810" t="str">
            <v>46229816000-Микулинский с Микулино</v>
          </cell>
        </row>
        <row r="14811">
          <cell r="A14811" t="str">
            <v>46229819000-Михалевский д Михалево</v>
          </cell>
        </row>
        <row r="14812">
          <cell r="A14812" t="str">
            <v>46229822000-Монасеинский д Монасеино</v>
          </cell>
        </row>
        <row r="14813">
          <cell r="A14813" t="str">
            <v>46229828000-Ошейкинский д Ошейкино</v>
          </cell>
        </row>
        <row r="14814">
          <cell r="A14814" t="str">
            <v>46229831000-Савостинский д Савостино</v>
          </cell>
        </row>
        <row r="14815">
          <cell r="A14815" t="str">
            <v>46229837000-Ушаковский д Ушаково</v>
          </cell>
        </row>
        <row r="14816">
          <cell r="A14816" t="str">
            <v>46230000000-Луховицкий г Луховицы</v>
          </cell>
        </row>
        <row r="14817">
          <cell r="A14817" t="str">
            <v>46230500000-Города районного подчинения Луховицкого рна</v>
          </cell>
        </row>
        <row r="14818">
          <cell r="A14818" t="str">
            <v>46230501000-Луховицы</v>
          </cell>
        </row>
        <row r="14819">
          <cell r="A14819" t="str">
            <v>46230550000-Поселки городского типа Луховицкого рна</v>
          </cell>
        </row>
        <row r="14820">
          <cell r="A14820" t="str">
            <v>46230553000-Белоомут</v>
          </cell>
        </row>
        <row r="14821">
          <cell r="A14821" t="str">
            <v>46230800000-Сельсоветы Луховицкого рна</v>
          </cell>
        </row>
        <row r="14822">
          <cell r="A14822" t="str">
            <v>46230802000-Аксеновский д Аксеново</v>
          </cell>
        </row>
        <row r="14823">
          <cell r="A14823" t="str">
            <v>46230804000-Алпатьевский с Алпатьево</v>
          </cell>
        </row>
        <row r="14824">
          <cell r="A14824" t="str">
            <v>46230807000-Астаповский п свх ""Астапово"""</v>
          </cell>
        </row>
        <row r="14825">
          <cell r="A14825" t="str">
            <v>46230810000-Выкопанский п Сельхозтехника</v>
          </cell>
        </row>
        <row r="14826">
          <cell r="A14826" t="str">
            <v>46230813000-Гавриловский п Газопроводск</v>
          </cell>
        </row>
        <row r="14827">
          <cell r="A14827" t="str">
            <v>46230816000-Гольцовский д Головачево</v>
          </cell>
        </row>
        <row r="14828">
          <cell r="A14828" t="str">
            <v>46230819000-Городнянский с Городна</v>
          </cell>
        </row>
        <row r="14829">
          <cell r="A14829" t="str">
            <v>46230822000-Григорьевский с Григорьевское</v>
          </cell>
        </row>
        <row r="14830">
          <cell r="A14830" t="str">
            <v>46230825000-Дединовский с Дединово</v>
          </cell>
        </row>
        <row r="14831">
          <cell r="A14831" t="str">
            <v>46230828000-Кончаковский д Павловское</v>
          </cell>
        </row>
        <row r="14832">
          <cell r="A14832" t="str">
            <v>46230831000-Краснопоймовский п Красная Пойма</v>
          </cell>
        </row>
        <row r="14833">
          <cell r="A14833" t="str">
            <v>46230834000-Ловецкий с Ловцы</v>
          </cell>
        </row>
        <row r="14834">
          <cell r="A14834" t="str">
            <v>46230840000-Матырский с Матыра</v>
          </cell>
        </row>
        <row r="14835">
          <cell r="A14835" t="str">
            <v>46230843000-Нижнемасловский д Нижнее Маслово</v>
          </cell>
        </row>
        <row r="14836">
          <cell r="A14836" t="str">
            <v>46230846000-Носовский д Носово2</v>
          </cell>
        </row>
        <row r="14837">
          <cell r="A14837" t="str">
            <v>46230852000-Фруктовский п Фруктовая</v>
          </cell>
        </row>
        <row r="14838">
          <cell r="A14838" t="str">
            <v>46231000000-Люберецкий г Люберцы</v>
          </cell>
        </row>
        <row r="14839">
          <cell r="A14839" t="str">
            <v>46231500000-Города районного подчинения Люберецкого рна</v>
          </cell>
        </row>
        <row r="14840">
          <cell r="A14840" t="str">
            <v>46231501000-Люберцы</v>
          </cell>
        </row>
        <row r="14841">
          <cell r="A14841" t="str">
            <v>46231550000-Поселки городского типа Люберецкого рна</v>
          </cell>
        </row>
        <row r="14842">
          <cell r="A14842" t="str">
            <v>46231563000-Котельники</v>
          </cell>
        </row>
        <row r="14843">
          <cell r="A14843" t="str">
            <v>46231565000-Красково дп</v>
          </cell>
        </row>
        <row r="14844">
          <cell r="A14844" t="str">
            <v>46231567000-Малаховка</v>
          </cell>
        </row>
        <row r="14845">
          <cell r="A14845" t="str">
            <v>46231570000-Октябрьский</v>
          </cell>
        </row>
        <row r="14846">
          <cell r="A14846" t="str">
            <v>46231573000-Томилино</v>
          </cell>
        </row>
        <row r="14847">
          <cell r="A14847" t="str">
            <v>46233000000-Можайский г Можайск</v>
          </cell>
        </row>
        <row r="14848">
          <cell r="A14848" t="str">
            <v>46233500000-Города районного подчинения Можайского рна</v>
          </cell>
        </row>
        <row r="14849">
          <cell r="A14849" t="str">
            <v>46233501000-Можайск</v>
          </cell>
        </row>
        <row r="14850">
          <cell r="A14850" t="str">
            <v>46233550000-Поселки городского типа Можайского рна</v>
          </cell>
        </row>
        <row r="14851">
          <cell r="A14851" t="str">
            <v>46233554000-Уваровка</v>
          </cell>
        </row>
        <row r="14852">
          <cell r="A14852" t="str">
            <v>46233800000-Сельсоветы Можайского рна</v>
          </cell>
        </row>
        <row r="14853">
          <cell r="A14853" t="str">
            <v>46233802000-Борисовский с Борисово</v>
          </cell>
        </row>
        <row r="14854">
          <cell r="A14854" t="str">
            <v>46233804000-Бородинский д Бородино</v>
          </cell>
        </row>
        <row r="14855">
          <cell r="A14855" t="str">
            <v>46233807000-Ваулинский с Тропарево</v>
          </cell>
        </row>
        <row r="14856">
          <cell r="A14856" t="str">
            <v>46233810000-Глазовский д Горетово</v>
          </cell>
        </row>
        <row r="14857">
          <cell r="A14857" t="str">
            <v>46233813000-Губинский д Ивакино</v>
          </cell>
        </row>
        <row r="14858">
          <cell r="A14858" t="str">
            <v>46233816000-Дровнинский п Цветковский</v>
          </cell>
        </row>
        <row r="14859">
          <cell r="A14859" t="str">
            <v>46233819000-Замошинский д Мокрое</v>
          </cell>
        </row>
        <row r="14860">
          <cell r="A14860" t="str">
            <v>46233822000-Клементьевский д Клементьево</v>
          </cell>
        </row>
        <row r="14861">
          <cell r="A14861" t="str">
            <v>46233825000-Кожуховский д Кожухово</v>
          </cell>
        </row>
        <row r="14862">
          <cell r="A14862" t="str">
            <v>46233828000-Колоцкий д Шохово</v>
          </cell>
        </row>
        <row r="14863">
          <cell r="A14863" t="str">
            <v>46233831000-Кукаринский д Кукарино</v>
          </cell>
        </row>
        <row r="14864">
          <cell r="A14864" t="str">
            <v>46233834000-Павлищевский д Павлищево</v>
          </cell>
        </row>
        <row r="14865">
          <cell r="A14865" t="str">
            <v>46233837000-Порецкий с Поречье</v>
          </cell>
        </row>
        <row r="14866">
          <cell r="A14866" t="str">
            <v>46233840000-Семеновский с Семеновское</v>
          </cell>
        </row>
        <row r="14867">
          <cell r="A14867" t="str">
            <v>46233843000-Синичинский п Центральной Усадьбы свх ""Синичино"""</v>
          </cell>
        </row>
        <row r="14868">
          <cell r="A14868" t="str">
            <v>46233849000-Юрловский с Сокольниково</v>
          </cell>
        </row>
        <row r="14869">
          <cell r="A14869" t="str">
            <v>46233852000-Ямской д Ямская</v>
          </cell>
        </row>
        <row r="14870">
          <cell r="A14870" t="str">
            <v>46234000000-Мытищинский г Мытищи</v>
          </cell>
        </row>
        <row r="14871">
          <cell r="A14871" t="str">
            <v>46234500000-Города районного подчинения Мытищинского рна</v>
          </cell>
        </row>
        <row r="14872">
          <cell r="A14872" t="str">
            <v>46234501000-Мытищи</v>
          </cell>
        </row>
        <row r="14873">
          <cell r="A14873" t="str">
            <v>46234550000-Поселки городского типа Мытищинского рна</v>
          </cell>
        </row>
        <row r="14874">
          <cell r="A14874" t="str">
            <v>46234562000-Пироговский</v>
          </cell>
        </row>
        <row r="14875">
          <cell r="A14875" t="str">
            <v>46234800000-Сельсоветы Мытищинского рна</v>
          </cell>
        </row>
        <row r="14876">
          <cell r="A14876" t="str">
            <v>46234802000-Виноградовский п Поведники</v>
          </cell>
        </row>
        <row r="14877">
          <cell r="A14877" t="str">
            <v>46234804000-Жостовский п Жостово</v>
          </cell>
        </row>
        <row r="14878">
          <cell r="A14878" t="str">
            <v>46234807000-Коргашинский д Пирогово</v>
          </cell>
        </row>
        <row r="14879">
          <cell r="A14879" t="str">
            <v>46234810000-Красногорский д Красная Горка</v>
          </cell>
        </row>
        <row r="14880">
          <cell r="A14880" t="str">
            <v>46234813000-Протасовский д Протасово</v>
          </cell>
        </row>
        <row r="14881">
          <cell r="A14881" t="str">
            <v>46234816000-Сгонниковский д Челобитьево</v>
          </cell>
        </row>
        <row r="14882">
          <cell r="A14882" t="str">
            <v>46234819000-Сухаревский д Сухарево</v>
          </cell>
        </row>
        <row r="14883">
          <cell r="A14883" t="str">
            <v>46234822000-Федоскинский д Данилково</v>
          </cell>
        </row>
        <row r="14884">
          <cell r="A14884" t="str">
            <v>46238000000-НароФоминский г НароФоминск</v>
          </cell>
        </row>
        <row r="14885">
          <cell r="A14885" t="str">
            <v>46238500000-Города районного подчинения НароФоминского рна</v>
          </cell>
        </row>
        <row r="14886">
          <cell r="A14886" t="str">
            <v>46238501000-НароФоминск</v>
          </cell>
        </row>
        <row r="14887">
          <cell r="A14887" t="str">
            <v>46238502000-Апрелевка</v>
          </cell>
        </row>
        <row r="14888">
          <cell r="A14888" t="str">
            <v>46238505000-Верея</v>
          </cell>
        </row>
        <row r="14889">
          <cell r="A14889" t="str">
            <v>46238550000-Поселки городского типа Наро Фоминского рна</v>
          </cell>
        </row>
        <row r="14890">
          <cell r="A14890" t="str">
            <v>46238552000-Алабино дп</v>
          </cell>
        </row>
        <row r="14891">
          <cell r="A14891" t="str">
            <v>46238558000-Киевский</v>
          </cell>
        </row>
        <row r="14892">
          <cell r="A14892" t="str">
            <v>46238560000-Кокошкино дп</v>
          </cell>
        </row>
        <row r="14893">
          <cell r="A14893" t="str">
            <v>46238800000-Сельсоветы НароФоминского рна</v>
          </cell>
        </row>
        <row r="14894">
          <cell r="A14894" t="str">
            <v>46238804000-Атепцевский с Атепцево</v>
          </cell>
        </row>
        <row r="14895">
          <cell r="A14895" t="str">
            <v>46238807000-Афанасьевский д Волченки</v>
          </cell>
        </row>
        <row r="14896">
          <cell r="A14896" t="str">
            <v>46238810000-Веселевский д Веселево</v>
          </cell>
        </row>
        <row r="14897">
          <cell r="A14897" t="str">
            <v>46238813000-Каменский с Каменское</v>
          </cell>
        </row>
        <row r="14898">
          <cell r="A14898" t="str">
            <v>46238819000-Крюковский д Головково</v>
          </cell>
        </row>
        <row r="14899">
          <cell r="A14899" t="str">
            <v>46238822000-Марушкинский д Марушкино</v>
          </cell>
        </row>
        <row r="14900">
          <cell r="A14900" t="str">
            <v>46238825000-Назарьевский п свх ""Архангельский"""</v>
          </cell>
        </row>
        <row r="14901">
          <cell r="A14901" t="str">
            <v>46238828000-Новофедоровский д Яковлевское</v>
          </cell>
        </row>
        <row r="14902">
          <cell r="A14902" t="str">
            <v>46238831000-Первомайский п Птичное</v>
          </cell>
        </row>
        <row r="14903">
          <cell r="A14903" t="str">
            <v>46238834000-Петровский с Петровское</v>
          </cell>
        </row>
        <row r="14904">
          <cell r="A14904" t="str">
            <v>46238837000-Симбуховский д Симбухово</v>
          </cell>
        </row>
        <row r="14905">
          <cell r="A14905" t="str">
            <v>46238840000-Ташировский д Таширово</v>
          </cell>
        </row>
        <row r="14906">
          <cell r="A14906" t="str">
            <v>46238843000-Шустиковский д Шустиково</v>
          </cell>
        </row>
        <row r="14907">
          <cell r="A14907" t="str">
            <v>46239000000-Ногинский г Ногинск</v>
          </cell>
        </row>
        <row r="14908">
          <cell r="A14908" t="str">
            <v>46239500000-Города районного подчинения Ногинского рна</v>
          </cell>
        </row>
        <row r="14909">
          <cell r="A14909" t="str">
            <v>46239501000-Ногинск</v>
          </cell>
        </row>
        <row r="14910">
          <cell r="A14910" t="str">
            <v>46239504000-Черноголовка</v>
          </cell>
        </row>
        <row r="14911">
          <cell r="A14911" t="str">
            <v>46239505000-Электроугли</v>
          </cell>
        </row>
        <row r="14912">
          <cell r="A14912" t="str">
            <v>46239550000-Поселки городского типа Ногинского рна</v>
          </cell>
        </row>
        <row r="14913">
          <cell r="A14913" t="str">
            <v>46239552000-Вишняковские Дачи дп</v>
          </cell>
        </row>
        <row r="14914">
          <cell r="A14914" t="str">
            <v>46239554000-им Воровского</v>
          </cell>
        </row>
        <row r="14915">
          <cell r="A14915" t="str">
            <v>46239558000-Обухово</v>
          </cell>
        </row>
        <row r="14916">
          <cell r="A14916" t="str">
            <v>46239563000-Старая Купавна</v>
          </cell>
        </row>
        <row r="14917">
          <cell r="A14917" t="str">
            <v>46239800000-Сельсоветы Ногинского рна</v>
          </cell>
        </row>
        <row r="14918">
          <cell r="A14918" t="str">
            <v>46239802000-АксеноБутырский д Подвязново Новое</v>
          </cell>
        </row>
        <row r="14919">
          <cell r="A14919" t="str">
            <v>46239804000-Балобановский с Балобаново</v>
          </cell>
        </row>
        <row r="14920">
          <cell r="A14920" t="str">
            <v>46239807000-Буньковский д Большое Буньково</v>
          </cell>
        </row>
        <row r="14921">
          <cell r="A14921" t="str">
            <v>46239813000-Кудиновский д Белая</v>
          </cell>
        </row>
        <row r="14922">
          <cell r="A14922" t="str">
            <v>46239816000-Мамонтовский с Мамонтово</v>
          </cell>
        </row>
        <row r="14923">
          <cell r="A14923" t="str">
            <v>46239819000-Пашуковский д Пятково</v>
          </cell>
        </row>
        <row r="14924">
          <cell r="A14924" t="str">
            <v>46239822000-Степановский д Степаново</v>
          </cell>
        </row>
        <row r="14925">
          <cell r="A14925" t="str">
            <v>46239828000-Ямкинский с Ямкино</v>
          </cell>
        </row>
        <row r="14926">
          <cell r="A14926" t="str">
            <v>46241000000-Одинцовский г Одинцово</v>
          </cell>
        </row>
        <row r="14927">
          <cell r="A14927" t="str">
            <v>46241500000-Города районного подчинения Одинцовского рна</v>
          </cell>
        </row>
        <row r="14928">
          <cell r="A14928" t="str">
            <v>46241501000-Одинцово</v>
          </cell>
        </row>
        <row r="14929">
          <cell r="A14929" t="str">
            <v>46241550000-Поселки городского типа Одинцовского рна</v>
          </cell>
        </row>
        <row r="14930">
          <cell r="A14930" t="str">
            <v>46241554000-Голицыно</v>
          </cell>
        </row>
        <row r="14931">
          <cell r="A14931" t="str">
            <v>46241555000-Дубки дп</v>
          </cell>
        </row>
        <row r="14932">
          <cell r="A14932" t="str">
            <v>46241556000-Жаворонки дп</v>
          </cell>
        </row>
        <row r="14933">
          <cell r="A14933" t="str">
            <v>46241558000-Кубинка</v>
          </cell>
        </row>
        <row r="14934">
          <cell r="A14934" t="str">
            <v>46241560000-Лесной Городок дп</v>
          </cell>
        </row>
        <row r="14935">
          <cell r="A14935" t="str">
            <v>46241563000-Немчиновка дп</v>
          </cell>
        </row>
        <row r="14936">
          <cell r="A14936" t="str">
            <v>46241800000-Сельсоветы Одинцовского рна</v>
          </cell>
        </row>
        <row r="14937">
          <cell r="A14937" t="str">
            <v>46241802000-Аксиньинский д Ивановка</v>
          </cell>
        </row>
        <row r="14938">
          <cell r="A14938" t="str">
            <v>46241804000-Барвихинский д Барвиха</v>
          </cell>
        </row>
        <row r="14939">
          <cell r="A14939" t="str">
            <v>46241807000-Большевяземский с Большие Вяземы</v>
          </cell>
        </row>
        <row r="14940">
          <cell r="A14940" t="str">
            <v>46241810000-Введенский с Введенское</v>
          </cell>
        </row>
        <row r="14941">
          <cell r="A14941" t="str">
            <v>46241812000-Волковский д Гигирево</v>
          </cell>
        </row>
        <row r="14942">
          <cell r="A14942" t="str">
            <v>46241813000-Горский п Горки2</v>
          </cell>
        </row>
        <row r="14943">
          <cell r="A14943" t="str">
            <v>46241819000-Ершовский д Ершово</v>
          </cell>
        </row>
        <row r="14944">
          <cell r="A14944" t="str">
            <v>46241825000-Захаровский п Летний Отдых</v>
          </cell>
        </row>
        <row r="14945">
          <cell r="A14945" t="str">
            <v>46241828000-Каринский с Каринское</v>
          </cell>
        </row>
        <row r="14946">
          <cell r="A14946" t="str">
            <v>46241830000-Крымский п Дубки</v>
          </cell>
        </row>
        <row r="14947">
          <cell r="A14947" t="str">
            <v>46241834000-Ликинский д Ликино</v>
          </cell>
        </row>
        <row r="14948">
          <cell r="A14948" t="str">
            <v>46241837000-Мамоновский д Вырубово</v>
          </cell>
        </row>
        <row r="14949">
          <cell r="A14949" t="str">
            <v>46241840000-Назарьевский п Матвейково</v>
          </cell>
        </row>
        <row r="14950">
          <cell r="A14950" t="str">
            <v>46241843000-НароОсановский д Чупряково</v>
          </cell>
        </row>
        <row r="14951">
          <cell r="A14951" t="str">
            <v>46241849000-Никольский с Никольское</v>
          </cell>
        </row>
        <row r="14952">
          <cell r="A14952" t="str">
            <v>46241852000-Новоивановский п НИИ Сельского Хозяйства ""Немчиновка"""</v>
          </cell>
        </row>
        <row r="14953">
          <cell r="A14953" t="str">
            <v>46241855000-Саввинский с Саввинская Слобода</v>
          </cell>
        </row>
        <row r="14954">
          <cell r="A14954" t="str">
            <v>46241858000-Сидоровский д Кобяково</v>
          </cell>
        </row>
        <row r="14955">
          <cell r="A14955" t="str">
            <v>46241861000-Успенский с Успенское</v>
          </cell>
        </row>
        <row r="14956">
          <cell r="A14956" t="str">
            <v>46241864000-Часцовский п Петелинской Птицефабрики</v>
          </cell>
        </row>
        <row r="14957">
          <cell r="A14957" t="str">
            <v>46241867000-Шараповский с Шарапово</v>
          </cell>
        </row>
        <row r="14958">
          <cell r="A14958" t="str">
            <v>46241870000-Юдинский д Юдино</v>
          </cell>
        </row>
        <row r="14959">
          <cell r="A14959" t="str">
            <v>46242000000-Озерский г Озеры</v>
          </cell>
        </row>
        <row r="14960">
          <cell r="A14960" t="str">
            <v>46242500000-Города районного подчинения Озерского рна</v>
          </cell>
        </row>
        <row r="14961">
          <cell r="A14961" t="str">
            <v>46242501000-Озеры</v>
          </cell>
        </row>
        <row r="14962">
          <cell r="A14962" t="str">
            <v>46242800000-Сельсоветы Озерского рна</v>
          </cell>
        </row>
        <row r="14963">
          <cell r="A14963" t="str">
            <v>46242802000-Бояркинский с Бояркино</v>
          </cell>
        </row>
        <row r="14964">
          <cell r="A14964" t="str">
            <v>46242804000-Горский с Горы</v>
          </cell>
        </row>
        <row r="14965">
          <cell r="A14965" t="str">
            <v>46242807000-Дулебинский д Облезьево</v>
          </cell>
        </row>
        <row r="14966">
          <cell r="A14966" t="str">
            <v>46242810000-Клишинский с Клишино</v>
          </cell>
        </row>
        <row r="14967">
          <cell r="A14967" t="str">
            <v>46242813000-Редькинский с Редькино</v>
          </cell>
        </row>
        <row r="14968">
          <cell r="A14968" t="str">
            <v>46242816000-Сенницкий с Полурядинки</v>
          </cell>
        </row>
        <row r="14969">
          <cell r="A14969" t="str">
            <v>46242819000-Сосновский с Сосновка</v>
          </cell>
        </row>
        <row r="14970">
          <cell r="A14970" t="str">
            <v>46242822000-Тарбушевский д Тарбушево</v>
          </cell>
        </row>
        <row r="14971">
          <cell r="A14971" t="str">
            <v>46243000000-ОреховоЗуевский г ОреховоЗуево</v>
          </cell>
        </row>
        <row r="14972">
          <cell r="A14972" t="str">
            <v>46243500000-Города районного подчинения ОреховоЗуевского рна</v>
          </cell>
        </row>
        <row r="14973">
          <cell r="A14973" t="str">
            <v>46243504000-Дрезна</v>
          </cell>
        </row>
        <row r="14974">
          <cell r="A14974" t="str">
            <v>46243508000-Куровское</v>
          </cell>
        </row>
        <row r="14975">
          <cell r="A14975" t="str">
            <v>46243513000-ЛикиноДулево</v>
          </cell>
        </row>
        <row r="14976">
          <cell r="A14976" t="str">
            <v>46243550000-Поселки городского типа ОреховоЗуевского рна</v>
          </cell>
        </row>
        <row r="14977">
          <cell r="A14977" t="str">
            <v>46243553000-Верея</v>
          </cell>
        </row>
        <row r="14978">
          <cell r="A14978" t="str">
            <v>46243800000-Сельсоветы ОреховоЗуевского рна</v>
          </cell>
        </row>
        <row r="14979">
          <cell r="A14979" t="str">
            <v>46243802000-Абрамовский д Абрамовка</v>
          </cell>
        </row>
        <row r="14980">
          <cell r="A14980" t="str">
            <v>46243804000-Беззубовский д Беззубово</v>
          </cell>
        </row>
        <row r="14981">
          <cell r="A14981" t="str">
            <v>46243807000-Белавинский д Савинская</v>
          </cell>
        </row>
        <row r="14982">
          <cell r="A14982" t="str">
            <v>46243810000-Горбачихинский д Горбачиха</v>
          </cell>
        </row>
        <row r="14983">
          <cell r="A14983" t="str">
            <v>46243813000-Горский д Кабаново</v>
          </cell>
        </row>
        <row r="14984">
          <cell r="A14984" t="str">
            <v>46243816000-Губинский д Губино</v>
          </cell>
        </row>
        <row r="14985">
          <cell r="A14985" t="str">
            <v>46243819000-Давыдовский д Давыдово</v>
          </cell>
        </row>
        <row r="14986">
          <cell r="A14986" t="str">
            <v>46243822000-Демиховский д Демихово</v>
          </cell>
        </row>
        <row r="14987">
          <cell r="A14987" t="str">
            <v>46243825000-Дороховский п Авсюнино</v>
          </cell>
        </row>
        <row r="14988">
          <cell r="A14988" t="str">
            <v>46243828000-Дровосецкий д Дровосеки</v>
          </cell>
        </row>
        <row r="14989">
          <cell r="A14989" t="str">
            <v>46243831000-Ильинский с Ильинский Погост</v>
          </cell>
        </row>
        <row r="14990">
          <cell r="A14990" t="str">
            <v>46243834000-Красновский д Запутное</v>
          </cell>
        </row>
        <row r="14991">
          <cell r="A14991" t="str">
            <v>46243837000-Малодубенский д Малая Дубна</v>
          </cell>
        </row>
        <row r="14992">
          <cell r="A14992" t="str">
            <v>46243840000-Мальковский д Заполицы</v>
          </cell>
        </row>
        <row r="14993">
          <cell r="A14993" t="str">
            <v>46243843000-Новинский д Новое</v>
          </cell>
        </row>
        <row r="14994">
          <cell r="A14994" t="str">
            <v>46243846000-Соболевский д Соболево</v>
          </cell>
        </row>
        <row r="14995">
          <cell r="A14995" t="str">
            <v>46243849000-Язвищенский д Дуброво</v>
          </cell>
        </row>
        <row r="14996">
          <cell r="A14996" t="str">
            <v>46245000000-ПавловоПосадский г Павловский Посад</v>
          </cell>
        </row>
        <row r="14997">
          <cell r="A14997" t="str">
            <v>46245500000-Города районного подчинения ПавловоПосадского рна</v>
          </cell>
        </row>
        <row r="14998">
          <cell r="A14998" t="str">
            <v>46245501000-Павловский Посад</v>
          </cell>
        </row>
        <row r="14999">
          <cell r="A14999" t="str">
            <v>46245505000-Электрогорск</v>
          </cell>
        </row>
        <row r="15000">
          <cell r="A15000" t="str">
            <v>46245550000-Поселки городского типа ПавловоПосадского рна</v>
          </cell>
        </row>
        <row r="15001">
          <cell r="A15001" t="str">
            <v>46245552000-Большие Дворы</v>
          </cell>
        </row>
        <row r="15002">
          <cell r="A15002" t="str">
            <v>46245800000-Сельсоветы ПавловоПосадского рна</v>
          </cell>
        </row>
        <row r="15003">
          <cell r="A15003" t="str">
            <v>46245802000-Аверкиевский д Алферово</v>
          </cell>
        </row>
        <row r="15004">
          <cell r="A15004" t="str">
            <v>46245804000-Кузнецовский д Кузнецы</v>
          </cell>
        </row>
        <row r="15005">
          <cell r="A15005" t="str">
            <v>46245810000-Рахмановский с Рахманово</v>
          </cell>
        </row>
        <row r="15006">
          <cell r="A15006" t="str">
            <v>46245816000-Улитинский д Евсеево</v>
          </cell>
        </row>
        <row r="15007">
          <cell r="A15007" t="str">
            <v>46246000000-Подольский г Подольск</v>
          </cell>
        </row>
        <row r="15008">
          <cell r="A15008" t="str">
            <v>46246550000-Поселки городского типа Подольского рна</v>
          </cell>
        </row>
        <row r="15009">
          <cell r="A15009" t="str">
            <v>46246554000-Львовский</v>
          </cell>
        </row>
        <row r="15010">
          <cell r="A15010" t="str">
            <v>46246800000-Сельсоветы Подольского рна</v>
          </cell>
        </row>
        <row r="15011">
          <cell r="A15011" t="str">
            <v>46246802000-Брянцевский д Федюково</v>
          </cell>
        </row>
        <row r="15012">
          <cell r="A15012" t="str">
            <v>46246804000-Вороновский с Вороново</v>
          </cell>
        </row>
        <row r="15013">
          <cell r="A15013" t="str">
            <v>46246807000-Кленовский с Кленово</v>
          </cell>
        </row>
        <row r="15014">
          <cell r="A15014" t="str">
            <v>46246810000-Краснопахорский с Красная Пахра</v>
          </cell>
        </row>
        <row r="15015">
          <cell r="A15015" t="str">
            <v>46246813000-Дубровицкий п Дубровицы</v>
          </cell>
        </row>
        <row r="15016">
          <cell r="A15016" t="str">
            <v>46246816000-Лаговский п Центральной Усадьбы свх ""Подольский"""</v>
          </cell>
        </row>
        <row r="15017">
          <cell r="A15017" t="str">
            <v>46246819000-МихайловоЯрцевский п Шишкин Лес</v>
          </cell>
        </row>
        <row r="15018">
          <cell r="A15018" t="str">
            <v>46246822000-Роговский п Рогово</v>
          </cell>
        </row>
        <row r="15019">
          <cell r="A15019" t="str">
            <v>46246825000-Рязановский п Фабрики им 1го Мая</v>
          </cell>
        </row>
        <row r="15020">
          <cell r="A15020" t="str">
            <v>46246828000-Стрелковский п Быково</v>
          </cell>
        </row>
        <row r="15021">
          <cell r="A15021" t="str">
            <v>46246831000-Сынковский с Сынково</v>
          </cell>
        </row>
        <row r="15022">
          <cell r="A15022" t="str">
            <v>46246834000-Щаповский п Щапово</v>
          </cell>
        </row>
        <row r="15023">
          <cell r="A15023" t="str">
            <v>46247000000-Пушкинский г Пушкино</v>
          </cell>
        </row>
        <row r="15024">
          <cell r="A15024" t="str">
            <v>46247500000-Города районного подчинения Пушкинского рна</v>
          </cell>
        </row>
        <row r="15025">
          <cell r="A15025" t="str">
            <v>46247501000-Пушкино</v>
          </cell>
        </row>
        <row r="15026">
          <cell r="A15026" t="str">
            <v>46247550000-Поселки городского типа Пушкинского рна</v>
          </cell>
        </row>
        <row r="15027">
          <cell r="A15027" t="str">
            <v>46247552000-Ашукино дп</v>
          </cell>
        </row>
        <row r="15028">
          <cell r="A15028" t="str">
            <v>46247554000-Зеленоградский дп</v>
          </cell>
        </row>
        <row r="15029">
          <cell r="A15029" t="str">
            <v>46247556000-Лесной</v>
          </cell>
        </row>
        <row r="15030">
          <cell r="A15030" t="str">
            <v>46247558000-Правдинский</v>
          </cell>
        </row>
        <row r="15031">
          <cell r="A15031" t="str">
            <v>46247563000-Софрино</v>
          </cell>
        </row>
        <row r="15032">
          <cell r="A15032" t="str">
            <v>46247568000-Черкизово дп</v>
          </cell>
        </row>
        <row r="15033">
          <cell r="A15033" t="str">
            <v>46247800000-Сельсоветы Пушкинского рна</v>
          </cell>
        </row>
        <row r="15034">
          <cell r="A15034" t="str">
            <v>46247804000-Братовщинский с Братовщина</v>
          </cell>
        </row>
        <row r="15035">
          <cell r="A15035" t="str">
            <v>46247807000-Ельдигинский с Ельдигино</v>
          </cell>
        </row>
        <row r="15036">
          <cell r="A15036" t="str">
            <v>46247822000-Луговской д Мураново</v>
          </cell>
        </row>
        <row r="15037">
          <cell r="A15037" t="str">
            <v>46247825000-Майский д Митрополье</v>
          </cell>
        </row>
        <row r="15038">
          <cell r="A15038" t="str">
            <v>46247831000-Пушкинский с Пушкино</v>
          </cell>
        </row>
        <row r="15039">
          <cell r="A15039" t="str">
            <v>46247834000-Талицкий д Талицы</v>
          </cell>
        </row>
        <row r="15040">
          <cell r="A15040" t="str">
            <v>46247837000-Тарасовский с Тарасовка</v>
          </cell>
        </row>
        <row r="15041">
          <cell r="A15041" t="str">
            <v>46247840000-Тишковский с Тишково</v>
          </cell>
        </row>
        <row r="15042">
          <cell r="A15042" t="str">
            <v>46247843000-Царевский с Царево</v>
          </cell>
        </row>
        <row r="15043">
          <cell r="A15043" t="str">
            <v>46248000000-Раменский г Раменское</v>
          </cell>
        </row>
        <row r="15044">
          <cell r="A15044" t="str">
            <v>46248500000-Города районного подчинения Раменского рна</v>
          </cell>
        </row>
        <row r="15045">
          <cell r="A15045" t="str">
            <v>46248501000-Раменское</v>
          </cell>
        </row>
        <row r="15046">
          <cell r="A15046" t="str">
            <v>46248550000-Поселки городского типа Раменского рна</v>
          </cell>
        </row>
        <row r="15047">
          <cell r="A15047" t="str">
            <v>46248552000-Быково</v>
          </cell>
        </row>
        <row r="15048">
          <cell r="A15048" t="str">
            <v>46248555000-Ильинский</v>
          </cell>
        </row>
        <row r="15049">
          <cell r="A15049" t="str">
            <v>46248557000-Кратово дп</v>
          </cell>
        </row>
        <row r="15050">
          <cell r="A15050" t="str">
            <v>46248562000-Родники дп</v>
          </cell>
        </row>
        <row r="15051">
          <cell r="A15051" t="str">
            <v>46248568000-Удельная дп</v>
          </cell>
        </row>
        <row r="15052">
          <cell r="A15052" t="str">
            <v>46248800000-Сельсоветы Раменского рна</v>
          </cell>
        </row>
        <row r="15053">
          <cell r="A15053" t="str">
            <v>46248802000-Быковский д Верея</v>
          </cell>
        </row>
        <row r="15054">
          <cell r="A15054" t="str">
            <v>46248807000-Вялковский д Осеченки</v>
          </cell>
        </row>
        <row r="15055">
          <cell r="A15055" t="str">
            <v>46248810000-Ганусовский п Рылеево</v>
          </cell>
        </row>
        <row r="15056">
          <cell r="A15056" t="str">
            <v>46248813000-Гжельский с Речицы</v>
          </cell>
        </row>
        <row r="15057">
          <cell r="A15057" t="str">
            <v>46248816000-Дементьевский д Дементьево</v>
          </cell>
        </row>
        <row r="15058">
          <cell r="A15058" t="str">
            <v>46248822000-Заболотьевский с Новое</v>
          </cell>
        </row>
        <row r="15059">
          <cell r="A15059" t="str">
            <v>46248834000-Константиновский д Константиново</v>
          </cell>
        </row>
        <row r="15060">
          <cell r="A15060" t="str">
            <v>46248843000-Кузнецовский д Кузнецово</v>
          </cell>
        </row>
        <row r="15061">
          <cell r="A15061" t="str">
            <v>46248855000-Никоновский с Никоновское</v>
          </cell>
        </row>
        <row r="15062">
          <cell r="A15062" t="str">
            <v>46248858000-Новохаритоновский п Электроизолятор</v>
          </cell>
        </row>
        <row r="15063">
          <cell r="A15063" t="str">
            <v>46248861000-Островецкий д Островцы</v>
          </cell>
        </row>
        <row r="15064">
          <cell r="A15064" t="str">
            <v>46248870000-Рыболовский д Рыболово</v>
          </cell>
        </row>
        <row r="15065">
          <cell r="A15065" t="str">
            <v>46248873000-Сафоновский п Дубовая Роща</v>
          </cell>
        </row>
        <row r="15066">
          <cell r="A15066" t="str">
            <v>46248876000-Софьинский с Софьино</v>
          </cell>
        </row>
        <row r="15067">
          <cell r="A15067" t="str">
            <v>46248882000-Тимонинский д Тимонино</v>
          </cell>
        </row>
        <row r="15068">
          <cell r="A15068" t="str">
            <v>46248888000-Ульянинский с Ульянино</v>
          </cell>
        </row>
        <row r="15069">
          <cell r="A15069" t="str">
            <v>46248891000-Чулковский п им Тельмана</v>
          </cell>
        </row>
        <row r="15070">
          <cell r="A15070" t="str">
            <v>46248894000-Юровский д Юрово</v>
          </cell>
        </row>
        <row r="15071">
          <cell r="A15071" t="str">
            <v>46249000000-Рузский г Руза</v>
          </cell>
        </row>
        <row r="15072">
          <cell r="A15072" t="str">
            <v>46249500000-Города районного подчинения Рузского рна</v>
          </cell>
        </row>
        <row r="15073">
          <cell r="A15073" t="str">
            <v>46249501000-Руза</v>
          </cell>
        </row>
        <row r="15074">
          <cell r="A15074" t="str">
            <v>46249550000-Поселки городского типа Рузского рна</v>
          </cell>
        </row>
        <row r="15075">
          <cell r="A15075" t="str">
            <v>46249554000-Дорохово</v>
          </cell>
        </row>
        <row r="15076">
          <cell r="A15076" t="str">
            <v>46249557000-Колюбакино</v>
          </cell>
        </row>
        <row r="15077">
          <cell r="A15077" t="str">
            <v>46249563000-Тучково</v>
          </cell>
        </row>
        <row r="15078">
          <cell r="A15078" t="str">
            <v>46249800000-Сельсоветы Рузского рна</v>
          </cell>
        </row>
        <row r="15079">
          <cell r="A15079" t="str">
            <v>46249802000-Барынинский д Орешки</v>
          </cell>
        </row>
        <row r="15080">
          <cell r="A15080" t="str">
            <v>46249804000-Волковский д Нововолково</v>
          </cell>
        </row>
        <row r="15081">
          <cell r="A15081" t="str">
            <v>46249807000-Ивановский п Беляная Гора</v>
          </cell>
        </row>
        <row r="15082">
          <cell r="A15082" t="str">
            <v>46249810000-Космодемьянский п Космодемьянский</v>
          </cell>
        </row>
        <row r="15083">
          <cell r="A15083" t="str">
            <v>46249813000-Комлевский д Сытьково</v>
          </cell>
        </row>
        <row r="15084">
          <cell r="A15084" t="str">
            <v>46249816000-Краснооктябрьский д Поречье</v>
          </cell>
        </row>
        <row r="15085">
          <cell r="A15085" t="str">
            <v>46249819000-Никольский с Никольское</v>
          </cell>
        </row>
        <row r="15086">
          <cell r="A15086" t="str">
            <v>46249825000-Покровский с Покровское</v>
          </cell>
        </row>
        <row r="15087">
          <cell r="A15087" t="str">
            <v>46249828000-Старониколаевский п Кожино</v>
          </cell>
        </row>
        <row r="15088">
          <cell r="A15088" t="str">
            <v>46249831000-Старорузский д Нестерово</v>
          </cell>
        </row>
        <row r="15089">
          <cell r="A15089" t="str">
            <v>46249834000-Сумароковский д Лидино</v>
          </cell>
        </row>
        <row r="15090">
          <cell r="A15090" t="str">
            <v>46250000000-СеребряноПрудский рп Серебряные Пруды</v>
          </cell>
        </row>
        <row r="15091">
          <cell r="A15091" t="str">
            <v>46250550000-Поселки городского типа СеребряноПрудского рна</v>
          </cell>
        </row>
        <row r="15092">
          <cell r="A15092" t="str">
            <v>46250551000-Серебряные Пруды</v>
          </cell>
        </row>
        <row r="15093">
          <cell r="A15093" t="str">
            <v>46250800000-Сельсоветы Серебряно Прудского рна</v>
          </cell>
        </row>
        <row r="15094">
          <cell r="A15094" t="str">
            <v>46250801000-Глубоковский с Глубокое</v>
          </cell>
        </row>
        <row r="15095">
          <cell r="A15095" t="str">
            <v>46250802000-Дмитриевский п Дмитриевский</v>
          </cell>
        </row>
        <row r="15096">
          <cell r="A15096" t="str">
            <v>46250804000-Клемовский п Новоклемово</v>
          </cell>
        </row>
        <row r="15097">
          <cell r="A15097" t="str">
            <v>46250807000-Крутовской с Крутое</v>
          </cell>
        </row>
        <row r="15098">
          <cell r="A15098" t="str">
            <v>46250809000-Мочильский с Мочилы</v>
          </cell>
        </row>
        <row r="15099">
          <cell r="A15099" t="str">
            <v>46250810000-Петровский с Петрово</v>
          </cell>
        </row>
        <row r="15100">
          <cell r="A15100" t="str">
            <v>46250813000-Подхоженский с Подхожее</v>
          </cell>
        </row>
        <row r="15101">
          <cell r="A15101" t="str">
            <v>46250816000-Совхозный п Биохимзавода</v>
          </cell>
        </row>
        <row r="15102">
          <cell r="A15102" t="str">
            <v>46250819000-Узуновский с Узуново</v>
          </cell>
        </row>
        <row r="15103">
          <cell r="A15103" t="str">
            <v>46250822000-Шеметовский д Шеметово</v>
          </cell>
        </row>
        <row r="15104">
          <cell r="A15104" t="str">
            <v>46251000000-Серпуховский г Серпухов</v>
          </cell>
        </row>
        <row r="15105">
          <cell r="A15105" t="str">
            <v>46251550000-Поселки городского типа Серпуховского рна</v>
          </cell>
        </row>
        <row r="15106">
          <cell r="A15106" t="str">
            <v>46251552000-Оболенск</v>
          </cell>
        </row>
        <row r="15107">
          <cell r="A15107" t="str">
            <v>46251554000-Пролетарский</v>
          </cell>
        </row>
        <row r="15108">
          <cell r="A15108" t="str">
            <v>46251800000-Сельсоветы Серпуховского рна</v>
          </cell>
        </row>
        <row r="15109">
          <cell r="A15109" t="str">
            <v>46251802000-Арнеевский д Арнеево</v>
          </cell>
        </row>
        <row r="15110">
          <cell r="A15110" t="str">
            <v>46251804000-Балковский д Большое Грызлово</v>
          </cell>
        </row>
        <row r="15111">
          <cell r="A15111" t="str">
            <v>46251807000-Бутурлинский д Бутурлино</v>
          </cell>
        </row>
        <row r="15112">
          <cell r="A15112" t="str">
            <v>46251810000-Васильевский д Васильевское</v>
          </cell>
        </row>
        <row r="15113">
          <cell r="A15113" t="str">
            <v>46251813000-Глазовский д Глазово</v>
          </cell>
        </row>
        <row r="15114">
          <cell r="A15114" t="str">
            <v>46251816000-Калиновский п Большевик</v>
          </cell>
        </row>
        <row r="15115">
          <cell r="A15115" t="str">
            <v>46251822000-Липицкий с Липицы</v>
          </cell>
        </row>
        <row r="15116">
          <cell r="A15116" t="str">
            <v>46251825000-Лукьяновский д Лукьяново</v>
          </cell>
        </row>
        <row r="15117">
          <cell r="A15117" t="str">
            <v>46251828000-Нефедовский п Дома отдыха ""Авангард"""</v>
          </cell>
        </row>
        <row r="15118">
          <cell r="A15118" t="str">
            <v>46251831000-Райсеменовский д Райсеменовское</v>
          </cell>
        </row>
        <row r="15119">
          <cell r="A15119" t="str">
            <v>46251834000-Туровский с Турово</v>
          </cell>
        </row>
        <row r="15120">
          <cell r="A15120" t="str">
            <v>46252000000-Солнечногорский г Солнечногорск</v>
          </cell>
        </row>
        <row r="15121">
          <cell r="A15121" t="str">
            <v>46252500000-Города районного подчинения Солнечногорского рна</v>
          </cell>
        </row>
        <row r="15122">
          <cell r="A15122" t="str">
            <v>46252501000-Солнечногорск</v>
          </cell>
        </row>
        <row r="15123">
          <cell r="A15123" t="str">
            <v>46252550000-Поселки городского типа Солнечногорского рна</v>
          </cell>
        </row>
        <row r="15124">
          <cell r="A15124" t="str">
            <v>46252552000-Алабушево дп</v>
          </cell>
        </row>
        <row r="15125">
          <cell r="A15125" t="str">
            <v>46252558000-Менделеево</v>
          </cell>
        </row>
        <row r="15126">
          <cell r="A15126" t="str">
            <v>46252562000-Поварово дп</v>
          </cell>
        </row>
        <row r="15127">
          <cell r="A15127" t="str">
            <v>46252800000-Сельсоветы Солнечногорского рна</v>
          </cell>
        </row>
        <row r="15128">
          <cell r="A15128" t="str">
            <v>46252804000-Андреевский п Андреевка</v>
          </cell>
        </row>
        <row r="15129">
          <cell r="A15129" t="str">
            <v>46252810000-Вертлинский д Вертлино</v>
          </cell>
        </row>
        <row r="15130">
          <cell r="A15130" t="str">
            <v>46252816000-Искровский п Лунево</v>
          </cell>
        </row>
        <row r="15131">
          <cell r="A15131" t="str">
            <v>46252819000-Кировский д Радумля</v>
          </cell>
        </row>
        <row r="15132">
          <cell r="A15132" t="str">
            <v>46252822000-Кутузовский д Брехово</v>
          </cell>
        </row>
        <row r="15133">
          <cell r="A15133" t="str">
            <v>46252825000-Мошницкий п Смирновка</v>
          </cell>
        </row>
        <row r="15134">
          <cell r="A15134" t="str">
            <v>46252828000-Обуховский д Обухово</v>
          </cell>
        </row>
        <row r="15135">
          <cell r="A15135" t="str">
            <v>46252831000-Пешковский д Пешки</v>
          </cell>
        </row>
        <row r="15136">
          <cell r="A15136" t="str">
            <v>46252837000-Подолинский п Санатория ""Мцыри"""</v>
          </cell>
        </row>
        <row r="15137">
          <cell r="A15137" t="str">
            <v>46252840000-Пятницкий д Пятница</v>
          </cell>
        </row>
        <row r="15138">
          <cell r="A15138" t="str">
            <v>46252843000-Ржавский п Ржавки</v>
          </cell>
        </row>
        <row r="15139">
          <cell r="A15139" t="str">
            <v>46252846000-Соколовский д Новая</v>
          </cell>
        </row>
        <row r="15140">
          <cell r="A15140" t="str">
            <v>46252849000-Солнечногорский д Дубинино</v>
          </cell>
        </row>
        <row r="15141">
          <cell r="A15141" t="str">
            <v>46253000000-Ступинский г Ступино</v>
          </cell>
        </row>
        <row r="15142">
          <cell r="A15142" t="str">
            <v>46253500000-Города районного подчинения Ступинского рна</v>
          </cell>
        </row>
        <row r="15143">
          <cell r="A15143" t="str">
            <v>46253501000-Ступино</v>
          </cell>
        </row>
        <row r="15144">
          <cell r="A15144" t="str">
            <v>46253550000-Поселки городского типа Ступинского рна</v>
          </cell>
        </row>
        <row r="15145">
          <cell r="A15145" t="str">
            <v>46253554000-Жилево</v>
          </cell>
        </row>
        <row r="15146">
          <cell r="A15146" t="str">
            <v>46253556000-Малино</v>
          </cell>
        </row>
        <row r="15147">
          <cell r="A15147" t="str">
            <v>46253558000-Михнево</v>
          </cell>
        </row>
        <row r="15148">
          <cell r="A15148" t="str">
            <v>46253800000-Сельсоветы Ступинского рна</v>
          </cell>
        </row>
        <row r="15149">
          <cell r="A15149" t="str">
            <v>46253802000-Аксиньинский с Аксиньино</v>
          </cell>
        </row>
        <row r="15150">
          <cell r="A15150" t="str">
            <v>46253804000-Алфимовский д Алфимово</v>
          </cell>
        </row>
        <row r="15151">
          <cell r="A15151" t="str">
            <v>46253807000-Большеалексеевский с Большое Алексеевское</v>
          </cell>
        </row>
        <row r="15152">
          <cell r="A15152" t="str">
            <v>46253808000-Березнецовский с Березнецово</v>
          </cell>
        </row>
        <row r="15153">
          <cell r="A15153" t="str">
            <v>46253810000-Городищинский д Городище</v>
          </cell>
        </row>
        <row r="15154">
          <cell r="A15154" t="str">
            <v>46253813000-Дубневский д Дубнево</v>
          </cell>
        </row>
        <row r="15155">
          <cell r="A15155" t="str">
            <v>46253816000-Ивановский с Ивановское</v>
          </cell>
        </row>
        <row r="15156">
          <cell r="A15156" t="str">
            <v>46253819000-Кузьминский п Усады</v>
          </cell>
        </row>
        <row r="15157">
          <cell r="A15157" t="str">
            <v>46253822000-Леонтьевский д Леонтьево</v>
          </cell>
        </row>
        <row r="15158">
          <cell r="A15158" t="str">
            <v>46253825000-Лужниковский с Лужники</v>
          </cell>
        </row>
        <row r="15159">
          <cell r="A15159" t="str">
            <v>46253831000-Мещеринский с Мещерино</v>
          </cell>
        </row>
        <row r="15160">
          <cell r="A15160" t="str">
            <v>46253834000-Новоселковский с Шугарово</v>
          </cell>
        </row>
        <row r="15161">
          <cell r="A15161" t="str">
            <v>46253836000-Семеновский с Семеновское</v>
          </cell>
        </row>
        <row r="15162">
          <cell r="A15162" t="str">
            <v>46253838000-СитнеЩелкановский с СитнеЩелканово</v>
          </cell>
        </row>
        <row r="15163">
          <cell r="A15163" t="str">
            <v>46253840000-Староситненский с Старая Ситня</v>
          </cell>
        </row>
        <row r="15164">
          <cell r="A15164" t="str">
            <v>46253843000-Татариновский с Татариново</v>
          </cell>
        </row>
        <row r="15165">
          <cell r="A15165" t="str">
            <v>46253846000-Хатунский с Хатунь</v>
          </cell>
        </row>
        <row r="15166">
          <cell r="A15166" t="str">
            <v>46254000000-Талдомский г Талдом</v>
          </cell>
        </row>
        <row r="15167">
          <cell r="A15167" t="str">
            <v>46254500000-Города районного подчинения Талдомского рна</v>
          </cell>
        </row>
        <row r="15168">
          <cell r="A15168" t="str">
            <v>46254501000-Талдом</v>
          </cell>
        </row>
        <row r="15169">
          <cell r="A15169" t="str">
            <v>46254550000-Поселки городского типа Талдомского рна</v>
          </cell>
        </row>
        <row r="15170">
          <cell r="A15170" t="str">
            <v>46254554000-Вербилки</v>
          </cell>
        </row>
        <row r="15171">
          <cell r="A15171" t="str">
            <v>46254558000-Запрудня</v>
          </cell>
        </row>
        <row r="15172">
          <cell r="A15172" t="str">
            <v>46254563000-Северный</v>
          </cell>
        </row>
        <row r="15173">
          <cell r="A15173" t="str">
            <v>46254800000-Сельсоветы Талдомского рна</v>
          </cell>
        </row>
        <row r="15174">
          <cell r="A15174" t="str">
            <v>46254802000-Великодворский с Великий Двор</v>
          </cell>
        </row>
        <row r="15175">
          <cell r="A15175" t="str">
            <v>46254807000-Гуслевский п Новогуслево</v>
          </cell>
        </row>
        <row r="15176">
          <cell r="A15176" t="str">
            <v>46254810000-Ермолинский д Ермолино</v>
          </cell>
        </row>
        <row r="15177">
          <cell r="A15177" t="str">
            <v>46254816000-Квашенковский с Квашенки</v>
          </cell>
        </row>
        <row r="15178">
          <cell r="A15178" t="str">
            <v>46254818000-Кошелевский д Кошелево</v>
          </cell>
        </row>
        <row r="15179">
          <cell r="A15179" t="str">
            <v>46254820000-НиколоКропоткинский с НиколоКропотки</v>
          </cell>
        </row>
        <row r="15180">
          <cell r="A15180" t="str">
            <v>46254825000-Павловический д Павловичи</v>
          </cell>
        </row>
        <row r="15181">
          <cell r="A15181" t="str">
            <v>46254826000-Темповый п Темпы</v>
          </cell>
        </row>
        <row r="15182">
          <cell r="A15182" t="str">
            <v>46254828000-Юркинский д Юркино</v>
          </cell>
        </row>
        <row r="15183">
          <cell r="A15183" t="str">
            <v>46254831000-Ахтимнеевский д Ахтимнеево</v>
          </cell>
        </row>
        <row r="15184">
          <cell r="A15184" t="str">
            <v>46254837000-Юдинский д Юдино</v>
          </cell>
        </row>
        <row r="15185">
          <cell r="A15185" t="str">
            <v>46255000000-Химкинский г Химки</v>
          </cell>
        </row>
        <row r="15186">
          <cell r="A15186" t="str">
            <v>46255500000-Города районного подчинения Химкинского рна</v>
          </cell>
        </row>
        <row r="15187">
          <cell r="A15187" t="str">
            <v>46255501000-Химки</v>
          </cell>
        </row>
        <row r="15188">
          <cell r="A15188" t="str">
            <v>46255504000-Сходня</v>
          </cell>
        </row>
        <row r="15189">
          <cell r="A15189" t="str">
            <v>46255550000-Поселки городского типа Химкинского рна</v>
          </cell>
        </row>
        <row r="15190">
          <cell r="A15190" t="str">
            <v>46255554000-Новоподрезково</v>
          </cell>
        </row>
        <row r="15191">
          <cell r="A15191" t="str">
            <v>46255558000-Старбеево дп</v>
          </cell>
        </row>
        <row r="15192">
          <cell r="A15192" t="str">
            <v>46255562000-Фирсановка дп</v>
          </cell>
        </row>
        <row r="15193">
          <cell r="A15193" t="str">
            <v>46255800000-Сельсоветы Химкинского рна</v>
          </cell>
        </row>
        <row r="15194">
          <cell r="A15194" t="str">
            <v>46255802000-Клязьминский д Клязьма</v>
          </cell>
        </row>
        <row r="15195">
          <cell r="A15195" t="str">
            <v>46256000000-Чеховский г Чехов</v>
          </cell>
        </row>
        <row r="15196">
          <cell r="A15196" t="str">
            <v>46256500000-Города районного подчинения Чеховского рна</v>
          </cell>
        </row>
        <row r="15197">
          <cell r="A15197" t="str">
            <v>46256501000-Чехов</v>
          </cell>
        </row>
        <row r="15198">
          <cell r="A15198" t="str">
            <v>46256550000-Поселки городского типа Чеховского рна</v>
          </cell>
        </row>
        <row r="15199">
          <cell r="A15199" t="str">
            <v>46256555000-Столбовая</v>
          </cell>
        </row>
        <row r="15200">
          <cell r="A15200" t="str">
            <v>46256558000-Талалихино</v>
          </cell>
        </row>
        <row r="15201">
          <cell r="A15201" t="str">
            <v>46256800000-Сельсоветы Чеховского рна</v>
          </cell>
        </row>
        <row r="15202">
          <cell r="A15202" t="str">
            <v>46256802000-Антроповский с Троицкое</v>
          </cell>
        </row>
        <row r="15203">
          <cell r="A15203" t="str">
            <v>46256804000-Баранцевский с Новый Быт</v>
          </cell>
        </row>
        <row r="15204">
          <cell r="A15204" t="str">
            <v>46256807000-Дубненский с Дубна</v>
          </cell>
        </row>
        <row r="15205">
          <cell r="A15205" t="str">
            <v>46256813000-Кулаковский д Манушкино</v>
          </cell>
        </row>
        <row r="15206">
          <cell r="A15206" t="str">
            <v>46256816000-Любучанский п Любучаны</v>
          </cell>
        </row>
        <row r="15207">
          <cell r="A15207" t="str">
            <v>46256819000-Мещерский п Мещерское</v>
          </cell>
        </row>
        <row r="15208">
          <cell r="A15208" t="str">
            <v>46256822000-Молодинский с Молоди</v>
          </cell>
        </row>
        <row r="15209">
          <cell r="A15209" t="str">
            <v>46256825000-Новоселковский с Новоселки</v>
          </cell>
        </row>
        <row r="15210">
          <cell r="A15210" t="str">
            <v>46256828000-Стремиловский с Стремилово</v>
          </cell>
        </row>
        <row r="15211">
          <cell r="A15211" t="str">
            <v>46256831000-Ходаевский д Скурыгино</v>
          </cell>
        </row>
        <row r="15212">
          <cell r="A15212" t="str">
            <v>46256834000-Чепелевский г Чехов</v>
          </cell>
        </row>
        <row r="15213">
          <cell r="A15213" t="str">
            <v>46256837000-Шараповский с Шарапово</v>
          </cell>
        </row>
        <row r="15214">
          <cell r="A15214" t="str">
            <v>46257000000-Шатурский г Шатура</v>
          </cell>
        </row>
        <row r="15215">
          <cell r="A15215" t="str">
            <v>46257500000-Города районного подчинения Шатурского рна</v>
          </cell>
        </row>
        <row r="15216">
          <cell r="A15216" t="str">
            <v>46257501000-Шатура</v>
          </cell>
        </row>
        <row r="15217">
          <cell r="A15217" t="str">
            <v>46257550000-Поселки городского типа Шатурского рна</v>
          </cell>
        </row>
        <row r="15218">
          <cell r="A15218" t="str">
            <v>46257554000-Бакшеево</v>
          </cell>
        </row>
        <row r="15219">
          <cell r="A15219" t="str">
            <v>46257558000-Керва</v>
          </cell>
        </row>
        <row r="15220">
          <cell r="A15220" t="str">
            <v>46257563000-Мишеронский</v>
          </cell>
        </row>
        <row r="15221">
          <cell r="A15221" t="str">
            <v>46257567000-Радовицкий</v>
          </cell>
        </row>
        <row r="15222">
          <cell r="A15222" t="str">
            <v>46257582000-Туголесский Бор</v>
          </cell>
        </row>
        <row r="15223">
          <cell r="A15223" t="str">
            <v>46257587000-Черусти</v>
          </cell>
        </row>
        <row r="15224">
          <cell r="A15224" t="str">
            <v>46257590000-Шатурторф</v>
          </cell>
        </row>
        <row r="15225">
          <cell r="A15225" t="str">
            <v>46257800000-Сельсоветы Шатурского рна</v>
          </cell>
        </row>
        <row r="15226">
          <cell r="A15226" t="str">
            <v>46257802000-Белоозерский п Санатория ""Озеро Белое"""</v>
          </cell>
        </row>
        <row r="15227">
          <cell r="A15227" t="str">
            <v>46257804000-Бордуковский д Бордуки</v>
          </cell>
        </row>
        <row r="15228">
          <cell r="A15228" t="str">
            <v>46257807000-Бородинский д Дерзсковская</v>
          </cell>
        </row>
        <row r="15229">
          <cell r="A15229" t="str">
            <v>46257813000-Дмитровский с Дмитровский Погост</v>
          </cell>
        </row>
        <row r="15230">
          <cell r="A15230" t="str">
            <v>46257816000-Кривандинский с Кривандино</v>
          </cell>
        </row>
        <row r="15231">
          <cell r="A15231" t="str">
            <v>46257818000-Лекинский д Лека</v>
          </cell>
        </row>
        <row r="15232">
          <cell r="A15232" t="str">
            <v>46257820000-Лузгаринский д Лузгарино</v>
          </cell>
        </row>
        <row r="15233">
          <cell r="A15233" t="str">
            <v>46257822000-Михайловский д Михайловская</v>
          </cell>
        </row>
        <row r="15234">
          <cell r="A15234" t="str">
            <v>46257825000-Новосидоровский д Новосидориха</v>
          </cell>
        </row>
        <row r="15235">
          <cell r="A15235" t="str">
            <v>46257828000-ОсановоДубовский пс п Осаново Дубовое</v>
          </cell>
        </row>
        <row r="15236">
          <cell r="A15236" t="str">
            <v>46257831000-Петровский с Петровское</v>
          </cell>
        </row>
        <row r="15237">
          <cell r="A15237" t="str">
            <v>46257834000-Пустошинский с Пустоша</v>
          </cell>
        </row>
        <row r="15238">
          <cell r="A15238" t="str">
            <v>46257837000-Пустошинский пс п Пустоша</v>
          </cell>
        </row>
        <row r="15239">
          <cell r="A15239" t="str">
            <v>46257840000-Пышлицкий с Пышлицы</v>
          </cell>
        </row>
        <row r="15240">
          <cell r="A15240" t="str">
            <v>46257846000-Середниковский с Середниково</v>
          </cell>
        </row>
        <row r="15241">
          <cell r="A15241" t="str">
            <v>46257856000-Тельминский д Кулаковка</v>
          </cell>
        </row>
        <row r="15242">
          <cell r="A15242" t="str">
            <v>46257860000-Харлампеевский д Голыгино</v>
          </cell>
        </row>
        <row r="15243">
          <cell r="A15243" t="str">
            <v>46257866000-Шараповский с Шарапово</v>
          </cell>
        </row>
        <row r="15244">
          <cell r="A15244" t="str">
            <v>46258000000-Шаховской рп Шаховская</v>
          </cell>
        </row>
        <row r="15245">
          <cell r="A15245" t="str">
            <v>46258550000-Поселки городского типа Шаховского рна</v>
          </cell>
        </row>
        <row r="15246">
          <cell r="A15246" t="str">
            <v>46258551000-Шаховская</v>
          </cell>
        </row>
        <row r="15247">
          <cell r="A15247" t="str">
            <v>46258800000-Сельсоветы Шаховского рна</v>
          </cell>
        </row>
        <row r="15248">
          <cell r="A15248" t="str">
            <v>46258802000-Белоколпский с Белая Колпь</v>
          </cell>
        </row>
        <row r="15249">
          <cell r="A15249" t="str">
            <v>46258804000-Бухоловский д Степаньково</v>
          </cell>
        </row>
        <row r="15250">
          <cell r="A15250" t="str">
            <v>46258807000-Волочановский д Муриково</v>
          </cell>
        </row>
        <row r="15251">
          <cell r="A15251" t="str">
            <v>46258810000-Дорский д Дор</v>
          </cell>
        </row>
        <row r="15252">
          <cell r="A15252" t="str">
            <v>46258816000-Ивашковский с Ивашково</v>
          </cell>
        </row>
        <row r="15253">
          <cell r="A15253" t="str">
            <v>46258822000-Косиловский д Дубранивка</v>
          </cell>
        </row>
        <row r="15254">
          <cell r="A15254" t="str">
            <v>46258837000-Раменский с Раменье</v>
          </cell>
        </row>
        <row r="15255">
          <cell r="A15255" t="str">
            <v>46258840000-Серединский с Середа</v>
          </cell>
        </row>
        <row r="15256">
          <cell r="A15256" t="str">
            <v>46258843000-Судисловский д Судислово</v>
          </cell>
        </row>
        <row r="15257">
          <cell r="A15257" t="str">
            <v>46259000000-Щелковский г Щелково</v>
          </cell>
        </row>
        <row r="15258">
          <cell r="A15258" t="str">
            <v>46259500000-Города районного подчинения Щелковского рна</v>
          </cell>
        </row>
        <row r="15259">
          <cell r="A15259" t="str">
            <v>46259501000-Щелково</v>
          </cell>
        </row>
        <row r="15260">
          <cell r="A15260" t="str">
            <v>46259503000-ЛосиноПетровский</v>
          </cell>
        </row>
        <row r="15261">
          <cell r="A15261" t="str">
            <v>46259550000-Поселки городского типа Щелковского рна</v>
          </cell>
        </row>
        <row r="15262">
          <cell r="A15262" t="str">
            <v>46259552000-Загорянский дп</v>
          </cell>
        </row>
        <row r="15263">
          <cell r="A15263" t="str">
            <v>46259554000-Монино</v>
          </cell>
        </row>
        <row r="15264">
          <cell r="A15264" t="str">
            <v>46259558000-Свердловский</v>
          </cell>
        </row>
        <row r="15265">
          <cell r="A15265" t="str">
            <v>46259563000-Фряново</v>
          </cell>
        </row>
        <row r="15266">
          <cell r="A15266" t="str">
            <v>46259800000-Сельсоветы Щелковского рна</v>
          </cell>
        </row>
        <row r="15267">
          <cell r="A15267" t="str">
            <v>46259802000-Анискинский п Биокомбината</v>
          </cell>
        </row>
        <row r="15268">
          <cell r="A15268" t="str">
            <v>46259804000-Головинский д Головино</v>
          </cell>
        </row>
        <row r="15269">
          <cell r="A15269" t="str">
            <v>46259807000-Гребневский д Гребнево</v>
          </cell>
        </row>
        <row r="15270">
          <cell r="A15270" t="str">
            <v>46259810000-Жегаловский д Серково</v>
          </cell>
        </row>
        <row r="15271">
          <cell r="A15271" t="str">
            <v>46259816000-Мальцевский п Краснознаменский</v>
          </cell>
        </row>
        <row r="15272">
          <cell r="A15272" t="str">
            <v>46259819000-МедвежьеОзерский д Медвежьи Озера</v>
          </cell>
        </row>
        <row r="15273">
          <cell r="A15273" t="str">
            <v>46259822000-Огудневский д Огуднево</v>
          </cell>
        </row>
        <row r="15274">
          <cell r="A15274" t="str">
            <v>46259825000-Осеевский д Осеево</v>
          </cell>
        </row>
        <row r="15275">
          <cell r="A15275" t="str">
            <v>46259828000-Рязанцевский д Еремино</v>
          </cell>
        </row>
        <row r="15276">
          <cell r="A15276" t="str">
            <v>46259831000-Старопареевский д Булаково</v>
          </cell>
        </row>
        <row r="15277">
          <cell r="A15277" t="str">
            <v>46259834000-Трубинский с Трубино</v>
          </cell>
        </row>
        <row r="15278">
          <cell r="A15278" t="str">
            <v>46400000000-Города областного подчинения Московской области</v>
          </cell>
        </row>
        <row r="15279">
          <cell r="A15279" t="str">
            <v>46405000000-Бронницы</v>
          </cell>
        </row>
        <row r="15280">
          <cell r="A15280" t="str">
            <v>46411000000-Дзержинский</v>
          </cell>
        </row>
        <row r="15281">
          <cell r="A15281" t="str">
            <v>46416000000-Долгопрудный</v>
          </cell>
        </row>
        <row r="15282">
          <cell r="A15282" t="str">
            <v>46418000000-Дубна</v>
          </cell>
        </row>
        <row r="15283">
          <cell r="A15283" t="str">
            <v>46424000000-Железнодорожный</v>
          </cell>
        </row>
        <row r="15284">
          <cell r="A15284" t="str">
            <v>46424550000-Поселки городского типа, подчиненные Администрации г Железнодорожный</v>
          </cell>
        </row>
        <row r="15285">
          <cell r="A15285" t="str">
            <v>46424555000-Купавна дп</v>
          </cell>
        </row>
        <row r="15286">
          <cell r="A15286" t="str">
            <v>46425000000-Жуковский</v>
          </cell>
        </row>
        <row r="15287">
          <cell r="A15287" t="str">
            <v>46430000000-Звенигород</v>
          </cell>
        </row>
        <row r="15288">
          <cell r="A15288" t="str">
            <v>46432000000-Ивантеевка</v>
          </cell>
        </row>
        <row r="15289">
          <cell r="A15289" t="str">
            <v>46434000000-Королев</v>
          </cell>
        </row>
        <row r="15290">
          <cell r="A15290" t="str">
            <v>46436000000-Климовск</v>
          </cell>
        </row>
        <row r="15291">
          <cell r="A15291" t="str">
            <v>46438000000-Коломна</v>
          </cell>
        </row>
        <row r="15292">
          <cell r="A15292" t="str">
            <v>46440000000-Лобня</v>
          </cell>
        </row>
        <row r="15293">
          <cell r="A15293" t="str">
            <v>46440550000-Поселки городского типа, подчиненные Администрации г Лобня</v>
          </cell>
        </row>
        <row r="15294">
          <cell r="A15294" t="str">
            <v>46440555000-Луговая дп</v>
          </cell>
        </row>
        <row r="15295">
          <cell r="A15295" t="str">
            <v>46441000000-Лыткарино</v>
          </cell>
        </row>
        <row r="15296">
          <cell r="A15296" t="str">
            <v>46443000000-Красноармейск</v>
          </cell>
        </row>
        <row r="15297">
          <cell r="A15297" t="str">
            <v>46457000000-ОреховоЗуево</v>
          </cell>
        </row>
        <row r="15298">
          <cell r="A15298" t="str">
            <v>46460000000-Подольск</v>
          </cell>
        </row>
        <row r="15299">
          <cell r="A15299" t="str">
            <v>46462000000-Пущино</v>
          </cell>
        </row>
        <row r="15300">
          <cell r="A15300" t="str">
            <v>46464000000-Реутов</v>
          </cell>
        </row>
        <row r="15301">
          <cell r="A15301" t="str">
            <v>46465000000-Рошаль</v>
          </cell>
        </row>
        <row r="15302">
          <cell r="A15302" t="str">
            <v>46467000000-Протвино</v>
          </cell>
        </row>
        <row r="15303">
          <cell r="A15303" t="str">
            <v>46470000000-Серпухов</v>
          </cell>
        </row>
        <row r="15304">
          <cell r="A15304" t="str">
            <v>46475000000-Троицк</v>
          </cell>
        </row>
        <row r="15305">
          <cell r="A15305" t="str">
            <v>46480000000-Фрязино</v>
          </cell>
        </row>
        <row r="15306">
          <cell r="A15306" t="str">
            <v>46489000000-Щербинка</v>
          </cell>
        </row>
        <row r="15307">
          <cell r="A15307" t="str">
            <v>46490000000-Электросталь</v>
          </cell>
        </row>
        <row r="15308">
          <cell r="A15308" t="str">
            <v>46493000000-Юбилейный</v>
          </cell>
        </row>
        <row r="15309">
          <cell r="A15309" t="str">
            <v>46500000000-Города областного подчинения Московской области, находящиеся в ведении федеральных органов государственной власти и управления</v>
          </cell>
        </row>
        <row r="15310">
          <cell r="A15310" t="str">
            <v>46505000000-Краснознаменск</v>
          </cell>
        </row>
        <row r="15311">
          <cell r="A15311" t="str">
            <v>46550000000-Поселки городского типа областного подчинения Московской области, находящиеся в ведении федеральных органов государственной власти и управления</v>
          </cell>
        </row>
        <row r="15312">
          <cell r="A15312" t="str">
            <v>46560000000-Молодежный</v>
          </cell>
        </row>
        <row r="15313">
          <cell r="A15313" t="str">
            <v>46562000000-Восход</v>
          </cell>
        </row>
        <row r="15314">
          <cell r="A15314" t="str">
            <v>46572000000-Приокск</v>
          </cell>
        </row>
        <row r="15315">
          <cell r="A15315" t="str">
            <v>47000000000-Мурманская область г Мурманск</v>
          </cell>
        </row>
        <row r="15316">
          <cell r="A15316" t="str">
            <v>47200000000-Районы Мурманской области</v>
          </cell>
        </row>
        <row r="15317">
          <cell r="A15317" t="str">
            <v>47203000000-Ковдорский г Ковдор</v>
          </cell>
        </row>
        <row r="15318">
          <cell r="A15318" t="str">
            <v>47203500000-Города районного подчинения Ковдорского рна</v>
          </cell>
        </row>
        <row r="15319">
          <cell r="A15319" t="str">
            <v>47203501000-Ковдор</v>
          </cell>
        </row>
        <row r="15320">
          <cell r="A15320" t="str">
            <v>47203800000-Сельские территориальные округа Ковдорского рна</v>
          </cell>
        </row>
        <row r="15321">
          <cell r="A15321" t="str">
            <v>47203805000-Енская нп Енский</v>
          </cell>
        </row>
        <row r="15322">
          <cell r="A15322" t="str">
            <v>47205000000-Кольский г Кола</v>
          </cell>
        </row>
        <row r="15323">
          <cell r="A15323" t="str">
            <v>47205500000-Города районного подчинения Кольского рна</v>
          </cell>
        </row>
        <row r="15324">
          <cell r="A15324" t="str">
            <v>47205501000-Кола</v>
          </cell>
        </row>
        <row r="15325">
          <cell r="A15325" t="str">
            <v>47205550000-Поселки городского типа Кольского рна</v>
          </cell>
        </row>
        <row r="15326">
          <cell r="A15326" t="str">
            <v>47205554000-Верхнетуломский</v>
          </cell>
        </row>
        <row r="15327">
          <cell r="A15327" t="str">
            <v>47205558000-Кильдинстрой</v>
          </cell>
        </row>
        <row r="15328">
          <cell r="A15328" t="str">
            <v>47205561000-Молочный</v>
          </cell>
        </row>
        <row r="15329">
          <cell r="A15329" t="str">
            <v>47205563000-Мурмаши</v>
          </cell>
        </row>
        <row r="15330">
          <cell r="A15330" t="str">
            <v>47205573000-Туманный</v>
          </cell>
        </row>
        <row r="15331">
          <cell r="A15331" t="str">
            <v>47205575000-Шонгуй</v>
          </cell>
        </row>
        <row r="15332">
          <cell r="A15332" t="str">
            <v>47205800000-Сельские территориальные округа Кольского рна</v>
          </cell>
        </row>
        <row r="15333">
          <cell r="A15333" t="str">
            <v>47205802000-Междуреченский с Междуречье</v>
          </cell>
        </row>
        <row r="15334">
          <cell r="A15334" t="str">
            <v>47205804000-Пушновский нп Пушной</v>
          </cell>
        </row>
        <row r="15335">
          <cell r="A15335" t="str">
            <v>47205806000-Туломский с Тулома</v>
          </cell>
        </row>
        <row r="15336">
          <cell r="A15336" t="str">
            <v>47205807000-Урагубский с УраГуба</v>
          </cell>
        </row>
        <row r="15337">
          <cell r="A15337" t="str">
            <v>47210000000-Ловозерский с Ловозеро</v>
          </cell>
        </row>
        <row r="15338">
          <cell r="A15338" t="str">
            <v>47210550000-Поселки городского типа Ловозерского рна</v>
          </cell>
        </row>
        <row r="15339">
          <cell r="A15339" t="str">
            <v>47210554000-Ревда</v>
          </cell>
        </row>
        <row r="15340">
          <cell r="A15340" t="str">
            <v>47215000000-Печенгский рп Никель</v>
          </cell>
        </row>
        <row r="15341">
          <cell r="A15341" t="str">
            <v>47215500000-Города районного подчинения Печенгского рна</v>
          </cell>
        </row>
        <row r="15342">
          <cell r="A15342" t="str">
            <v>47215503000-Заполярный</v>
          </cell>
        </row>
        <row r="15343">
          <cell r="A15343" t="str">
            <v>47215550000-Поселки городского типа Печенгского рна</v>
          </cell>
        </row>
        <row r="15344">
          <cell r="A15344" t="str">
            <v>47215551000-Никель</v>
          </cell>
        </row>
        <row r="15345">
          <cell r="A15345" t="str">
            <v>47215562000-Печенга</v>
          </cell>
        </row>
        <row r="15346">
          <cell r="A15346" t="str">
            <v>47215573000-Приречный</v>
          </cell>
        </row>
        <row r="15347">
          <cell r="A15347" t="str">
            <v>47215800000-Сельские Представительства Администрации Печенгского рна</v>
          </cell>
        </row>
        <row r="15348">
          <cell r="A15348" t="str">
            <v>47215806000-Корзуновское нп Корзуново</v>
          </cell>
        </row>
        <row r="15349">
          <cell r="A15349" t="str">
            <v>47220000000-Терский рп Умба</v>
          </cell>
        </row>
        <row r="15350">
          <cell r="A15350" t="str">
            <v>47220550000-Поселки городского типа Терского рна</v>
          </cell>
        </row>
        <row r="15351">
          <cell r="A15351" t="str">
            <v>47220551000-Умба</v>
          </cell>
        </row>
        <row r="15352">
          <cell r="A15352" t="str">
            <v>47400000000-Города областного подчинения Мурманской области</v>
          </cell>
        </row>
        <row r="15353">
          <cell r="A15353" t="str">
            <v>47401000000-Мурманск</v>
          </cell>
        </row>
        <row r="15354">
          <cell r="A15354" t="str">
            <v>47401360000-Округа г Мурманска</v>
          </cell>
        </row>
        <row r="15355">
          <cell r="A15355" t="str">
            <v>47401364000-Ленинский</v>
          </cell>
        </row>
        <row r="15356">
          <cell r="A15356" t="str">
            <v>47401367000-Октябрьский</v>
          </cell>
        </row>
        <row r="15357">
          <cell r="A15357" t="str">
            <v>47401369000-Первомайский</v>
          </cell>
        </row>
        <row r="15358">
          <cell r="A15358" t="str">
            <v>47405000000-Апатиты</v>
          </cell>
        </row>
        <row r="15359">
          <cell r="A15359" t="str">
            <v>47408000000-Кандалакша</v>
          </cell>
        </row>
        <row r="15360">
          <cell r="A15360" t="str">
            <v>47408550000-Поселки городского типа, подчиненные Администрации г Кандалакша</v>
          </cell>
        </row>
        <row r="15361">
          <cell r="A15361" t="str">
            <v>47408558000-Зеленоборский</v>
          </cell>
        </row>
        <row r="15362">
          <cell r="A15362" t="str">
            <v>47408800000-Сельские территориальные округа, подчиненные Администрации г Кандалакша</v>
          </cell>
        </row>
        <row r="15363">
          <cell r="A15363" t="str">
            <v>47408803000-Алакурттинский с Алакуртти</v>
          </cell>
        </row>
        <row r="15364">
          <cell r="A15364" t="str">
            <v>47408806000-Беломорский нп Белое Море</v>
          </cell>
        </row>
        <row r="15365">
          <cell r="A15365" t="str">
            <v>47408807000-Зареченский нп Зареченск</v>
          </cell>
        </row>
        <row r="15366">
          <cell r="A15366" t="str">
            <v>47408808000-Лесозаводский нп Лесозаводский</v>
          </cell>
        </row>
        <row r="15367">
          <cell r="A15367" t="str">
            <v>47408809000-Лувеньгский с Лувеньга</v>
          </cell>
        </row>
        <row r="15368">
          <cell r="A15368" t="str">
            <v>47408815000-Нивский нп Нивский</v>
          </cell>
        </row>
        <row r="15369">
          <cell r="A15369" t="str">
            <v>47412000000-Кировск</v>
          </cell>
        </row>
        <row r="15370">
          <cell r="A15370" t="str">
            <v>47415000000-Мончегорск</v>
          </cell>
        </row>
        <row r="15371">
          <cell r="A15371" t="str">
            <v>47417000000-Оленегорск</v>
          </cell>
        </row>
        <row r="15372">
          <cell r="A15372" t="str">
            <v>47417800000-Сельские территориальные округа, подчиненные Администрации г Оленегорск</v>
          </cell>
        </row>
        <row r="15373">
          <cell r="A15373" t="str">
            <v>47417804000-Имандровский с Имандра</v>
          </cell>
        </row>
        <row r="15374">
          <cell r="A15374" t="str">
            <v>47419000000-Полярные Зори</v>
          </cell>
        </row>
        <row r="15375">
          <cell r="A15375" t="str">
            <v>47419550000-Поселки городского типа, подчиненные Администрации г Полярные Зори</v>
          </cell>
        </row>
        <row r="15376">
          <cell r="A15376" t="str">
            <v>47419554000-Африканда</v>
          </cell>
        </row>
        <row r="15377">
          <cell r="A15377" t="str">
            <v>47419558000-Зашеек</v>
          </cell>
        </row>
        <row r="15378">
          <cell r="A15378" t="str">
            <v>47500000000-Города областного подчинения Мурманской области, находящиеся в ведении федеральных органов государственной власти и управления</v>
          </cell>
        </row>
        <row r="15379">
          <cell r="A15379" t="str">
            <v>47525000000-Полярный</v>
          </cell>
        </row>
        <row r="15380">
          <cell r="A15380" t="str">
            <v>47525800000-Сельские Администрации, подчиненные Администрации г Полярный</v>
          </cell>
        </row>
        <row r="15381">
          <cell r="A15381" t="str">
            <v>47525804000-Белокаменская с Белокаменка</v>
          </cell>
        </row>
        <row r="15382">
          <cell r="A15382" t="str">
            <v>47527000000-Снежногорск</v>
          </cell>
        </row>
        <row r="15383">
          <cell r="A15383" t="str">
            <v>47529000000-Гаджиево</v>
          </cell>
        </row>
        <row r="15384">
          <cell r="A15384" t="str">
            <v>47530000000-Североморск</v>
          </cell>
        </row>
        <row r="15385">
          <cell r="A15385" t="str">
            <v>47530550000-Поселки городского типа, подчиненные Администрации г Североморска, находящиеся в ведении федеральных органов государственной власти и управления</v>
          </cell>
        </row>
        <row r="15386">
          <cell r="A15386" t="str">
            <v>47530558000-Росляково</v>
          </cell>
        </row>
        <row r="15387">
          <cell r="A15387" t="str">
            <v>47530570000-Сафоново</v>
          </cell>
        </row>
        <row r="15388">
          <cell r="A15388" t="str">
            <v>47530800000-Сельские Администрации, подчиненные Администрации г Североморск</v>
          </cell>
        </row>
        <row r="15389">
          <cell r="A15389" t="str">
            <v>47530815000-Териберская с Териберка</v>
          </cell>
        </row>
        <row r="15390">
          <cell r="A15390" t="str">
            <v>47531000000-Островной</v>
          </cell>
        </row>
        <row r="15391">
          <cell r="A15391" t="str">
            <v>47533000000-Заозерск</v>
          </cell>
        </row>
        <row r="15392">
          <cell r="A15392" t="str">
            <v>47550000000-Поселки городского типа областного подчинения Мурманской области, находящиеся в ведении федеральных органов государственной власти и управления</v>
          </cell>
        </row>
        <row r="15393">
          <cell r="A15393" t="str">
            <v>47555000000-Видяево</v>
          </cell>
        </row>
        <row r="15394">
          <cell r="A15394" t="str">
            <v>49000000000-Новгородская область г Великий Новгород</v>
          </cell>
        </row>
        <row r="15395">
          <cell r="A15395" t="str">
            <v>49200000000-Районы Новгородской области</v>
          </cell>
        </row>
        <row r="15396">
          <cell r="A15396" t="str">
            <v>49203000000-Батецкий п Батецкий</v>
          </cell>
        </row>
        <row r="15397">
          <cell r="A15397" t="str">
            <v>49203800000-Сельсоветы Батецкого рна</v>
          </cell>
        </row>
        <row r="15398">
          <cell r="A15398" t="str">
            <v>49203802000-Батецкий п Батецкий</v>
          </cell>
        </row>
        <row r="15399">
          <cell r="A15399" t="str">
            <v>49203804000-Вольногорский д Вольная Горка</v>
          </cell>
        </row>
        <row r="15400">
          <cell r="A15400" t="str">
            <v>49203807000-Воронинский д Воронино</v>
          </cell>
        </row>
        <row r="15401">
          <cell r="A15401" t="str">
            <v>49203810000-Городенский д Городня</v>
          </cell>
        </row>
        <row r="15402">
          <cell r="A15402" t="str">
            <v>49203811000-Косицкий д Косицкое</v>
          </cell>
        </row>
        <row r="15403">
          <cell r="A15403" t="str">
            <v>49203812000-Мелковичский д Мелковичи</v>
          </cell>
        </row>
        <row r="15404">
          <cell r="A15404" t="str">
            <v>49203813000-Мойкинский д Черное</v>
          </cell>
        </row>
        <row r="15405">
          <cell r="A15405" t="str">
            <v>49203825000-Передольский д Новое Овсино</v>
          </cell>
        </row>
        <row r="15406">
          <cell r="A15406" t="str">
            <v>49206000000-Боровичский г Боровичи</v>
          </cell>
        </row>
        <row r="15407">
          <cell r="A15407" t="str">
            <v>49206800000-Сельсоветы Боровичского рна</v>
          </cell>
        </row>
        <row r="15408">
          <cell r="A15408" t="str">
            <v>49206813000-Волокской д Волок</v>
          </cell>
        </row>
        <row r="15409">
          <cell r="A15409" t="str">
            <v>49206815000-Горбинский д Горбино</v>
          </cell>
        </row>
        <row r="15410">
          <cell r="A15410" t="str">
            <v>49206819000-Егольский д Егла</v>
          </cell>
        </row>
        <row r="15411">
          <cell r="A15411" t="str">
            <v>49206822000-ПочинноСопкинский д Починная Сопка</v>
          </cell>
        </row>
        <row r="15412">
          <cell r="A15412" t="str">
            <v>49206825000-Кировский п Кировский</v>
          </cell>
        </row>
        <row r="15413">
          <cell r="A15413" t="str">
            <v>49206828000-КончанскоСуворовский с Кончанско Суворовское</v>
          </cell>
        </row>
        <row r="15414">
          <cell r="A15414" t="str">
            <v>49206840000-Опеченский с Опеченский Посад</v>
          </cell>
        </row>
        <row r="15415">
          <cell r="A15415" t="str">
            <v>49206843000-Передский д Передки</v>
          </cell>
        </row>
        <row r="15416">
          <cell r="A15416" t="str">
            <v>49206844000-Перелучский д Перелучи</v>
          </cell>
        </row>
        <row r="15417">
          <cell r="A15417" t="str">
            <v>49206845000-Плавковский д Плавково</v>
          </cell>
        </row>
        <row r="15418">
          <cell r="A15418" t="str">
            <v>49206846000-Прогресский п Прогресс</v>
          </cell>
        </row>
        <row r="15419">
          <cell r="A15419" t="str">
            <v>49206847000-Реченский д Речка</v>
          </cell>
        </row>
        <row r="15420">
          <cell r="A15420" t="str">
            <v>49206848000-Семерицкий д Малые Семерицы</v>
          </cell>
        </row>
        <row r="15421">
          <cell r="A15421" t="str">
            <v>49206849000-Сушанский д Коегоща</v>
          </cell>
        </row>
        <row r="15422">
          <cell r="A15422" t="str">
            <v>49206852000-Сушиловский д Сушилово</v>
          </cell>
        </row>
        <row r="15423">
          <cell r="A15423" t="str">
            <v>49206855000-Травковский п Травково</v>
          </cell>
        </row>
        <row r="15424">
          <cell r="A15424" t="str">
            <v>49206857000-Удинский п Удино</v>
          </cell>
        </row>
        <row r="15425">
          <cell r="A15425" t="str">
            <v>49206858000-Железковский д Железково</v>
          </cell>
        </row>
        <row r="15426">
          <cell r="A15426" t="str">
            <v>49208000000-Валдайский г Валдай</v>
          </cell>
        </row>
        <row r="15427">
          <cell r="A15427" t="str">
            <v>49208500000-Города районного подчинения Валдайского рна</v>
          </cell>
        </row>
        <row r="15428">
          <cell r="A15428" t="str">
            <v>49208501000-Валдай</v>
          </cell>
        </row>
        <row r="15429">
          <cell r="A15429" t="str">
            <v>49208800000-Сельсоветы Валдайского рна</v>
          </cell>
        </row>
        <row r="15430">
          <cell r="A15430" t="str">
            <v>49208802000-Красиловский д Красилово</v>
          </cell>
        </row>
        <row r="15431">
          <cell r="A15431" t="str">
            <v>49208807000-Дворецкий д Дворец</v>
          </cell>
        </row>
        <row r="15432">
          <cell r="A15432" t="str">
            <v>49208810000-Едровский с Едрово</v>
          </cell>
        </row>
        <row r="15433">
          <cell r="A15433" t="str">
            <v>49208813000-Большезамошьевский д Большое Замошье</v>
          </cell>
        </row>
        <row r="15434">
          <cell r="A15434" t="str">
            <v>49208816000-Зимогорский с Зимогорье</v>
          </cell>
        </row>
        <row r="15435">
          <cell r="A15435" t="str">
            <v>49208819000-Ивантеевский д Ивантеево</v>
          </cell>
        </row>
        <row r="15436">
          <cell r="A15436" t="str">
            <v>49208825000-Лутовенский д Лутовенка</v>
          </cell>
        </row>
        <row r="15437">
          <cell r="A15437" t="str">
            <v>49208828000-Костковский д Костково</v>
          </cell>
        </row>
        <row r="15438">
          <cell r="A15438" t="str">
            <v>49208831000-Любницкий д Любница</v>
          </cell>
        </row>
        <row r="15439">
          <cell r="A15439" t="str">
            <v>49208837000-Наволокский д Наволок</v>
          </cell>
        </row>
        <row r="15440">
          <cell r="A15440" t="str">
            <v>49208840000-Рощинский п Рощино</v>
          </cell>
        </row>
        <row r="15441">
          <cell r="A15441" t="str">
            <v>49208843000-Семеновщинский д Семеновщина</v>
          </cell>
        </row>
        <row r="15442">
          <cell r="A15442" t="str">
            <v>49208846000-Шуйский д Шуя</v>
          </cell>
        </row>
        <row r="15443">
          <cell r="A15443" t="str">
            <v>49208849000-Яжелбицкий с Яжелбицы</v>
          </cell>
        </row>
        <row r="15444">
          <cell r="A15444" t="str">
            <v>49210000000-Волотовский п Волот</v>
          </cell>
        </row>
        <row r="15445">
          <cell r="A15445" t="str">
            <v>49210800000-Сельсоветы Волотовского рна</v>
          </cell>
        </row>
        <row r="15446">
          <cell r="A15446" t="str">
            <v>49210802000-Взглядский д Взгляды</v>
          </cell>
        </row>
        <row r="15447">
          <cell r="A15447" t="str">
            <v>49210804000-Волотовский п Волот</v>
          </cell>
        </row>
        <row r="15448">
          <cell r="A15448" t="str">
            <v>49210807000-Горицкий д Горицы</v>
          </cell>
        </row>
        <row r="15449">
          <cell r="A15449" t="str">
            <v>49210810000-Городецкий д Городцы</v>
          </cell>
        </row>
        <row r="15450">
          <cell r="A15450" t="str">
            <v>49210813000-Волотовский д Волот</v>
          </cell>
        </row>
        <row r="15451">
          <cell r="A15451" t="str">
            <v>49210816000-Соловьевский д Соловьево</v>
          </cell>
        </row>
        <row r="15452">
          <cell r="A15452" t="str">
            <v>49210822000-Ратицкий д Горки Ратицкие</v>
          </cell>
        </row>
        <row r="15453">
          <cell r="A15453" t="str">
            <v>49210825000-Славитинский д Славитино</v>
          </cell>
        </row>
        <row r="15454">
          <cell r="A15454" t="str">
            <v>49210828000-Верехновский д Верехново</v>
          </cell>
        </row>
        <row r="15455">
          <cell r="A15455" t="str">
            <v>49212000000-Демянский рп Демянск</v>
          </cell>
        </row>
        <row r="15456">
          <cell r="A15456" t="str">
            <v>49212550000-Поселки городского типа Демянского рна</v>
          </cell>
        </row>
        <row r="15457">
          <cell r="A15457" t="str">
            <v>49212551000-Демянск</v>
          </cell>
        </row>
        <row r="15458">
          <cell r="A15458" t="str">
            <v>49212558000-Лычково</v>
          </cell>
        </row>
        <row r="15459">
          <cell r="A15459" t="str">
            <v>49212800000-Сельсоветы Демянского рна</v>
          </cell>
        </row>
        <row r="15460">
          <cell r="A15460" t="str">
            <v>49212803000-Большелукский д Большие Луки</v>
          </cell>
        </row>
        <row r="15461">
          <cell r="A15461" t="str">
            <v>49212805000-Великозаходский д Великий Заход</v>
          </cell>
        </row>
        <row r="15462">
          <cell r="A15462" t="str">
            <v>49212807000-Вотолинский д Вотолино</v>
          </cell>
        </row>
        <row r="15463">
          <cell r="A15463" t="str">
            <v>49212809000-Дубровский д Дуброви</v>
          </cell>
        </row>
        <row r="15464">
          <cell r="A15464" t="str">
            <v>49212813000-Жирковский д Жирково</v>
          </cell>
        </row>
        <row r="15465">
          <cell r="A15465" t="str">
            <v>49212816000-Задненский д Задняя</v>
          </cell>
        </row>
        <row r="15466">
          <cell r="A15466" t="str">
            <v>49212819000-Ильиногорский д Ильина Гора</v>
          </cell>
        </row>
        <row r="15467">
          <cell r="A15467" t="str">
            <v>49212825000-Кневицкий п Кневицы</v>
          </cell>
        </row>
        <row r="15468">
          <cell r="A15468" t="str">
            <v>49212830000-Лычковский с Лычково</v>
          </cell>
        </row>
        <row r="15469">
          <cell r="A15469" t="str">
            <v>49212835000-Никольский с Никольское</v>
          </cell>
        </row>
        <row r="15470">
          <cell r="A15470" t="str">
            <v>49212840000-Песоцкий д Пески</v>
          </cell>
        </row>
        <row r="15471">
          <cell r="A15471" t="str">
            <v>49212843000-Полновский с Полново</v>
          </cell>
        </row>
        <row r="15472">
          <cell r="A15472" t="str">
            <v>49212849000-Селигерский д Новый Скребель</v>
          </cell>
        </row>
        <row r="15473">
          <cell r="A15473" t="str">
            <v>49212852000-Тарасовский д Тарасово</v>
          </cell>
        </row>
        <row r="15474">
          <cell r="A15474" t="str">
            <v>49212855000-Филиппогорский д Филиппова Гора</v>
          </cell>
        </row>
        <row r="15475">
          <cell r="A15475" t="str">
            <v>49212857000-Черноручейский д Черный Ручей</v>
          </cell>
        </row>
        <row r="15476">
          <cell r="A15476" t="str">
            <v>49212858000-Шишковский д Шишково</v>
          </cell>
        </row>
        <row r="15477">
          <cell r="A15477" t="str">
            <v>49212865000-Ямникский д Ямник</v>
          </cell>
        </row>
        <row r="15478">
          <cell r="A15478" t="str">
            <v>49214000000-Крестецкий рп Крестцы</v>
          </cell>
        </row>
        <row r="15479">
          <cell r="A15479" t="str">
            <v>49214550000-Поселки городского типа Крестецкого рна</v>
          </cell>
        </row>
        <row r="15480">
          <cell r="A15480" t="str">
            <v>49214551000-Крестцы</v>
          </cell>
        </row>
        <row r="15481">
          <cell r="A15481" t="str">
            <v>49214800000-Сельсоветы Крестецкого рна</v>
          </cell>
        </row>
        <row r="15482">
          <cell r="A15482" t="str">
            <v>49214802000-Амосовский д Ольховка</v>
          </cell>
        </row>
        <row r="15483">
          <cell r="A15483" t="str">
            <v>49214804000-Ручьевский д Ручьи</v>
          </cell>
        </row>
        <row r="15484">
          <cell r="A15484" t="str">
            <v>49214810000-Винский д Вины</v>
          </cell>
        </row>
        <row r="15485">
          <cell r="A15485" t="str">
            <v>49214813000-Добростской д Добрости</v>
          </cell>
        </row>
        <row r="15486">
          <cell r="A15486" t="str">
            <v>49214816000-Зайцевский д Зайцево</v>
          </cell>
        </row>
        <row r="15487">
          <cell r="A15487" t="str">
            <v>49214819000-Локотской д Локотско</v>
          </cell>
        </row>
        <row r="15488">
          <cell r="A15488" t="str">
            <v>49214822000-Ляковской д Лякова</v>
          </cell>
        </row>
        <row r="15489">
          <cell r="A15489" t="str">
            <v>49214825000-Мокроостровский д Мокрый Остров</v>
          </cell>
        </row>
        <row r="15490">
          <cell r="A15490" t="str">
            <v>49214828000-Новорахинский д Новое Рахино</v>
          </cell>
        </row>
        <row r="15491">
          <cell r="A15491" t="str">
            <v>49214831000-Ракушинский д Соменка</v>
          </cell>
        </row>
        <row r="15492">
          <cell r="A15492" t="str">
            <v>49214837000-УстьВолмский д УстьВолма</v>
          </cell>
        </row>
        <row r="15493">
          <cell r="A15493" t="str">
            <v>49214840000-Ямской с Ямская Слобода</v>
          </cell>
        </row>
        <row r="15494">
          <cell r="A15494" t="str">
            <v>49216000000-Любытинский рп Любытино</v>
          </cell>
        </row>
        <row r="15495">
          <cell r="A15495" t="str">
            <v>49216550000-Поселки городского типа Любытинского рна</v>
          </cell>
        </row>
        <row r="15496">
          <cell r="A15496" t="str">
            <v>49216551000-Любытино</v>
          </cell>
        </row>
        <row r="15497">
          <cell r="A15497" t="str">
            <v>49216554000-Зарубино</v>
          </cell>
        </row>
        <row r="15498">
          <cell r="A15498" t="str">
            <v>49216564000-Неболчи</v>
          </cell>
        </row>
        <row r="15499">
          <cell r="A15499" t="str">
            <v>49216800000-Сельсоветы Любытинского рна</v>
          </cell>
        </row>
        <row r="15500">
          <cell r="A15500" t="str">
            <v>49216802000-Агафоновский д Слобода</v>
          </cell>
        </row>
        <row r="15501">
          <cell r="A15501" t="str">
            <v>49216804000-Артемовский д Артем</v>
          </cell>
        </row>
        <row r="15502">
          <cell r="A15502" t="str">
            <v>49216810000-Вычеремский д Вычерема</v>
          </cell>
        </row>
        <row r="15503">
          <cell r="A15503" t="str">
            <v>49216816000-Дрегельский д Дрегли</v>
          </cell>
        </row>
        <row r="15504">
          <cell r="A15504" t="str">
            <v>49216822000-Звонецкий д Звонец</v>
          </cell>
        </row>
        <row r="15505">
          <cell r="A15505" t="str">
            <v>49216825000-Комаровский с Комарово</v>
          </cell>
        </row>
        <row r="15506">
          <cell r="A15506" t="str">
            <v>49216828000-Любытинский д Большой Городок</v>
          </cell>
        </row>
        <row r="15507">
          <cell r="A15507" t="str">
            <v>49216831000-Неболчский рп Неболчи</v>
          </cell>
        </row>
        <row r="15508">
          <cell r="A15508" t="str">
            <v>49216837000-Сивцевский жд ст Теребутенец</v>
          </cell>
        </row>
        <row r="15509">
          <cell r="A15509" t="str">
            <v>49216840000-Талецкий д Водогон</v>
          </cell>
        </row>
        <row r="15510">
          <cell r="A15510" t="str">
            <v>49216849000-Хировский д Хирово</v>
          </cell>
        </row>
        <row r="15511">
          <cell r="A15511" t="str">
            <v>49216852000-Запольский д Заполье</v>
          </cell>
        </row>
        <row r="15512">
          <cell r="A15512" t="str">
            <v>49216855000-Шарьинский д Радостино</v>
          </cell>
        </row>
        <row r="15513">
          <cell r="A15513" t="str">
            <v>49216858000-Шереховичский с Шереховичи</v>
          </cell>
        </row>
        <row r="15514">
          <cell r="A15514" t="str">
            <v>49216861000-Ярцевский д Ярцево</v>
          </cell>
        </row>
        <row r="15515">
          <cell r="A15515" t="str">
            <v>49220000000-Маловишерский г Малая Вишера</v>
          </cell>
        </row>
        <row r="15516">
          <cell r="A15516" t="str">
            <v>49220500000-Города районного подчинения Маловишерского рна</v>
          </cell>
        </row>
        <row r="15517">
          <cell r="A15517" t="str">
            <v>49220501000-Малая Вишера</v>
          </cell>
        </row>
        <row r="15518">
          <cell r="A15518" t="str">
            <v>49220550000-Поселки городского типа Маловишерского рна</v>
          </cell>
        </row>
        <row r="15519">
          <cell r="A15519" t="str">
            <v>49220553000-Большая Вишера</v>
          </cell>
        </row>
        <row r="15520">
          <cell r="A15520" t="str">
            <v>49220800000-Сельсоветы Маловишерского рна</v>
          </cell>
        </row>
        <row r="15521">
          <cell r="A15521" t="str">
            <v>49220802000-Бургинский д Бурга</v>
          </cell>
        </row>
        <row r="15522">
          <cell r="A15522" t="str">
            <v>49220804000-Веребьинский жд ст Веребье</v>
          </cell>
        </row>
        <row r="15523">
          <cell r="A15523" t="str">
            <v>49220810000-Грядский жд ст Гряды</v>
          </cell>
        </row>
        <row r="15524">
          <cell r="A15524" t="str">
            <v>49220813000-Дворищенский д Дворищи</v>
          </cell>
        </row>
        <row r="15525">
          <cell r="A15525" t="str">
            <v>49220819000-Карпиногорский д Карпина Гора</v>
          </cell>
        </row>
        <row r="15526">
          <cell r="A15526" t="str">
            <v>49220825000-Гарьский д Гарь</v>
          </cell>
        </row>
        <row r="15527">
          <cell r="A15527" t="str">
            <v>49220828000-Мстинский д Мстинский Мост</v>
          </cell>
        </row>
        <row r="15528">
          <cell r="A15528" t="str">
            <v>49220834000-Оксочский д Оксочи</v>
          </cell>
        </row>
        <row r="15529">
          <cell r="A15529" t="str">
            <v>49220839000-Селищенский д Селищи</v>
          </cell>
        </row>
        <row r="15530">
          <cell r="A15530" t="str">
            <v>49223000000-Маревский с Марево</v>
          </cell>
        </row>
        <row r="15531">
          <cell r="A15531" t="str">
            <v>49223800000-Сельсоветы Маревского рна</v>
          </cell>
        </row>
        <row r="15532">
          <cell r="A15532" t="str">
            <v>49223802000-Велильский с Велилы</v>
          </cell>
        </row>
        <row r="15533">
          <cell r="A15533" t="str">
            <v>49223804000-Горный д Горное</v>
          </cell>
        </row>
        <row r="15534">
          <cell r="A15534" t="str">
            <v>49223807000-Липьевский д Липье</v>
          </cell>
        </row>
        <row r="15535">
          <cell r="A15535" t="str">
            <v>49223810000-Луговской д Афаносово</v>
          </cell>
        </row>
        <row r="15536">
          <cell r="A15536" t="str">
            <v>49223813000-Любенской д Любно</v>
          </cell>
        </row>
        <row r="15537">
          <cell r="A15537" t="str">
            <v>49223816000-Мамоновщинский д Мамоновщина</v>
          </cell>
        </row>
        <row r="15538">
          <cell r="A15538" t="str">
            <v>49223819000-Маревский с Марево</v>
          </cell>
        </row>
        <row r="15539">
          <cell r="A15539" t="str">
            <v>49223821000-Моисеевский д Моисеево</v>
          </cell>
        </row>
        <row r="15540">
          <cell r="A15540" t="str">
            <v>49223822000-Молвотицкий с Молвотицы</v>
          </cell>
        </row>
        <row r="15541">
          <cell r="A15541" t="str">
            <v>49223828000-Новодеревенский д Новая Деревня</v>
          </cell>
        </row>
        <row r="15542">
          <cell r="A15542" t="str">
            <v>49223831000-Новорусский д Новая Русса</v>
          </cell>
        </row>
        <row r="15543">
          <cell r="A15543" t="str">
            <v>49224000000-Мошенской с Мошенское</v>
          </cell>
        </row>
        <row r="15544">
          <cell r="A15544" t="str">
            <v>49224800000-Сельсоветы Мошенского рна</v>
          </cell>
        </row>
        <row r="15545">
          <cell r="A15545" t="str">
            <v>49224802000-Барышовский д Барышово</v>
          </cell>
        </row>
        <row r="15546">
          <cell r="A15546" t="str">
            <v>49224803000-Бродский д Броди</v>
          </cell>
        </row>
        <row r="15547">
          <cell r="A15547" t="str">
            <v>49224804000-Городищенский д Петрово</v>
          </cell>
        </row>
        <row r="15548">
          <cell r="A15548" t="str">
            <v>49224813000-Долговский д Долгое</v>
          </cell>
        </row>
        <row r="15549">
          <cell r="A15549" t="str">
            <v>49224815000-Дубишкинский д Дубишки</v>
          </cell>
        </row>
        <row r="15550">
          <cell r="A15550" t="str">
            <v>49224818000-Кабожский д Кабожа</v>
          </cell>
        </row>
        <row r="15551">
          <cell r="A15551" t="str">
            <v>49224820000-Калининский д Новый Поселок</v>
          </cell>
        </row>
        <row r="15552">
          <cell r="A15552" t="str">
            <v>49224822000-Кировский д Слоптово</v>
          </cell>
        </row>
        <row r="15553">
          <cell r="A15553" t="str">
            <v>49224825000-Красногорский д Красная Гора</v>
          </cell>
        </row>
        <row r="15554">
          <cell r="A15554" t="str">
            <v>49224830000-Меглецкий д Меглецы</v>
          </cell>
        </row>
        <row r="15555">
          <cell r="A15555" t="str">
            <v>49224831000-Мошенской с Мошенское</v>
          </cell>
        </row>
        <row r="15556">
          <cell r="A15556" t="str">
            <v>49224834000-Ореховский д Ореховно</v>
          </cell>
        </row>
        <row r="15557">
          <cell r="A15557" t="str">
            <v>49224836000-Осташевский д Осташево</v>
          </cell>
        </row>
        <row r="15558">
          <cell r="A15558" t="str">
            <v>49224843000-Устрекский д Устрека</v>
          </cell>
        </row>
        <row r="15559">
          <cell r="A15559" t="str">
            <v>49224844000-Чувашевогорский д Чувашева Гора</v>
          </cell>
        </row>
        <row r="15560">
          <cell r="A15560" t="str">
            <v>49225000000-Новгородский г Новгород</v>
          </cell>
        </row>
        <row r="15561">
          <cell r="A15561" t="str">
            <v>49225550000-Поселки городского типа Новгородского рна</v>
          </cell>
        </row>
        <row r="15562">
          <cell r="A15562" t="str">
            <v>49225552000-Панковка</v>
          </cell>
        </row>
        <row r="15563">
          <cell r="A15563" t="str">
            <v>49225554000-Пролетарий</v>
          </cell>
        </row>
        <row r="15564">
          <cell r="A15564" t="str">
            <v>49225558000-ТесовоНетыльский</v>
          </cell>
        </row>
        <row r="15565">
          <cell r="A15565" t="str">
            <v>49225563000-Тесовский</v>
          </cell>
        </row>
        <row r="15566">
          <cell r="A15566" t="str">
            <v>49225800000-Сельсоветы Новгородского рна</v>
          </cell>
        </row>
        <row r="15567">
          <cell r="A15567" t="str">
            <v>49225807000-Борковский д Борки</v>
          </cell>
        </row>
        <row r="15568">
          <cell r="A15568" t="str">
            <v>49225808000-Бронницкий с Бронница</v>
          </cell>
        </row>
        <row r="15569">
          <cell r="A15569" t="str">
            <v>49225813000-Волотовский д Волотово</v>
          </cell>
        </row>
        <row r="15570">
          <cell r="A15570" t="str">
            <v>49225816000-Гостецкий д Гостцы</v>
          </cell>
        </row>
        <row r="15571">
          <cell r="A15571" t="str">
            <v>49225817000-Дубровский д Дубровка</v>
          </cell>
        </row>
        <row r="15572">
          <cell r="A15572" t="str">
            <v>49225818000-Ермолинский д Ермолино</v>
          </cell>
        </row>
        <row r="15573">
          <cell r="A15573" t="str">
            <v>49225819000-Григоровский д Григорово</v>
          </cell>
        </row>
        <row r="15574">
          <cell r="A15574" t="str">
            <v>49225820000-Захарьинский д Захарьино</v>
          </cell>
        </row>
        <row r="15575">
          <cell r="A15575" t="str">
            <v>49225822000-Ильменский д Ильмень</v>
          </cell>
        </row>
        <row r="15576">
          <cell r="A15576" t="str">
            <v>49225825000-Красностанский д Красные Станки</v>
          </cell>
        </row>
        <row r="15577">
          <cell r="A15577" t="str">
            <v>49225826000-Лесновский д Лесная</v>
          </cell>
        </row>
        <row r="15578">
          <cell r="A15578" t="str">
            <v>49225834000-Новоселицкий д Новоселицы</v>
          </cell>
        </row>
        <row r="15579">
          <cell r="A15579" t="str">
            <v>49225843000-Подберезский д Подберезье</v>
          </cell>
        </row>
        <row r="15580">
          <cell r="A15580" t="str">
            <v>49225846000-Ракомский д Старое Ракомо</v>
          </cell>
        </row>
        <row r="15581">
          <cell r="A15581" t="str">
            <v>49225850000-Савинский д Савино</v>
          </cell>
        </row>
        <row r="15582">
          <cell r="A15582" t="str">
            <v>49225852000-Селогорский д СелоГора</v>
          </cell>
        </row>
        <row r="15583">
          <cell r="A15583" t="str">
            <v>49225855000-Серговский д Сергово</v>
          </cell>
        </row>
        <row r="15584">
          <cell r="A15584" t="str">
            <v>49225856000-Сырковский д Сырково</v>
          </cell>
        </row>
        <row r="15585">
          <cell r="A15585" t="str">
            <v>49225858000-Трубичинский д Трубичино</v>
          </cell>
        </row>
        <row r="15586">
          <cell r="A15586" t="str">
            <v>49225861000-Финевский д Финев Луг</v>
          </cell>
        </row>
        <row r="15587">
          <cell r="A15587" t="str">
            <v>49225864000-Холынский д Холынья</v>
          </cell>
        </row>
        <row r="15588">
          <cell r="A15588" t="str">
            <v>49225870000-Частовской д Частова</v>
          </cell>
        </row>
        <row r="15589">
          <cell r="A15589" t="str">
            <v>49225872000-Чечулинский д Чечулино</v>
          </cell>
        </row>
        <row r="15590">
          <cell r="A15590" t="str">
            <v>49228000000-Окуловский г Окуловка</v>
          </cell>
        </row>
        <row r="15591">
          <cell r="A15591" t="str">
            <v>49228500000-Города районного подчинения Окуловского рна</v>
          </cell>
        </row>
        <row r="15592">
          <cell r="A15592" t="str">
            <v>49228501000-Окуловка</v>
          </cell>
        </row>
        <row r="15593">
          <cell r="A15593" t="str">
            <v>49228550000-Поселки городского типа Окуловского рна</v>
          </cell>
        </row>
        <row r="15594">
          <cell r="A15594" t="str">
            <v>49228554000-Кулотино</v>
          </cell>
        </row>
        <row r="15595">
          <cell r="A15595" t="str">
            <v>49228562000-Угловка</v>
          </cell>
        </row>
        <row r="15596">
          <cell r="A15596" t="str">
            <v>49228800000-Сельсоветы Окуловского рна</v>
          </cell>
        </row>
        <row r="15597">
          <cell r="A15597" t="str">
            <v>49228802000-Березовикский с Березовик</v>
          </cell>
        </row>
        <row r="15598">
          <cell r="A15598" t="str">
            <v>49228804000-Боровенковский п Боровенка</v>
          </cell>
        </row>
        <row r="15599">
          <cell r="A15599" t="str">
            <v>49228810000-Висленеостровский д Висленев Остров</v>
          </cell>
        </row>
        <row r="15600">
          <cell r="A15600" t="str">
            <v>49228822000-Званский жд ст Селище</v>
          </cell>
        </row>
        <row r="15601">
          <cell r="A15601" t="str">
            <v>49228828000-Известковый д Березовка</v>
          </cell>
        </row>
        <row r="15602">
          <cell r="A15602" t="str">
            <v>49228831000-Озерковский д Озерки</v>
          </cell>
        </row>
        <row r="15603">
          <cell r="A15603" t="str">
            <v>49228834000-Каевский д Каево</v>
          </cell>
        </row>
        <row r="15604">
          <cell r="A15604" t="str">
            <v>49228846000-Перетенковский п Котово</v>
          </cell>
        </row>
        <row r="15605">
          <cell r="A15605" t="str">
            <v>49228849000-Полищенский д Полищи</v>
          </cell>
        </row>
        <row r="15606">
          <cell r="A15606" t="str">
            <v>49228852000-Топорковский п Топорок</v>
          </cell>
        </row>
        <row r="15607">
          <cell r="A15607" t="str">
            <v>49228855000-Торбинский жд ст Торбино</v>
          </cell>
        </row>
        <row r="15608">
          <cell r="A15608" t="str">
            <v>49228858000-Турбинный д Мельница</v>
          </cell>
        </row>
        <row r="15609">
          <cell r="A15609" t="str">
            <v>49230000000-Парфинский рп Парфино</v>
          </cell>
        </row>
        <row r="15610">
          <cell r="A15610" t="str">
            <v>49230550000-Поселки городского типа Парфинского рна</v>
          </cell>
        </row>
        <row r="15611">
          <cell r="A15611" t="str">
            <v>49230551000-Парфино</v>
          </cell>
        </row>
        <row r="15612">
          <cell r="A15612" t="str">
            <v>49230800000-Сельсоветы Парфинского рна</v>
          </cell>
        </row>
        <row r="15613">
          <cell r="A15613" t="str">
            <v>49230802000-Дворецкий д Большое Яблоново</v>
          </cell>
        </row>
        <row r="15614">
          <cell r="A15614" t="str">
            <v>49230804000-Дубровский д Бабки</v>
          </cell>
        </row>
        <row r="15615">
          <cell r="A15615" t="str">
            <v>49230806000-Кузьминский д Кузьминское</v>
          </cell>
        </row>
        <row r="15616">
          <cell r="A15616" t="str">
            <v>49230807000-Лажинский д Лажины</v>
          </cell>
        </row>
        <row r="15617">
          <cell r="A15617" t="str">
            <v>49230810000-Лазарицкий д Сергеево</v>
          </cell>
        </row>
        <row r="15618">
          <cell r="A15618" t="str">
            <v>49230813000-Мануйловский д Мануйлово</v>
          </cell>
        </row>
        <row r="15619">
          <cell r="A15619" t="str">
            <v>49230816000-Новодеревенский д Новая Деревня</v>
          </cell>
        </row>
        <row r="15620">
          <cell r="A15620" t="str">
            <v>49230819000-Полавский п Пола</v>
          </cell>
        </row>
        <row r="15621">
          <cell r="A15621" t="str">
            <v>49230822000-Федорковский д Федорково</v>
          </cell>
        </row>
        <row r="15622">
          <cell r="A15622" t="str">
            <v>49230825000-Юрьевский д Юрьево</v>
          </cell>
        </row>
        <row r="15623">
          <cell r="A15623" t="str">
            <v>49232000000-Пестовский г Пестово</v>
          </cell>
        </row>
        <row r="15624">
          <cell r="A15624" t="str">
            <v>49232500000-Города районного подчинения Пестовского рна</v>
          </cell>
        </row>
        <row r="15625">
          <cell r="A15625" t="str">
            <v>49232501000-Пестово</v>
          </cell>
        </row>
        <row r="15626">
          <cell r="A15626" t="str">
            <v>49232800000-Сельсоветы Пестовского рна</v>
          </cell>
        </row>
        <row r="15627">
          <cell r="A15627" t="str">
            <v>49232801000-Абросовский жд ст Абросово</v>
          </cell>
        </row>
        <row r="15628">
          <cell r="A15628" t="str">
            <v>49232802000-Барсанихский д Барсаниха</v>
          </cell>
        </row>
        <row r="15629">
          <cell r="A15629" t="str">
            <v>49232804000-Беззубцевский д Беззубцево</v>
          </cell>
        </row>
        <row r="15630">
          <cell r="A15630" t="str">
            <v>49232807000-Богословский д Богослово</v>
          </cell>
        </row>
        <row r="15631">
          <cell r="A15631" t="str">
            <v>49232810000-Быковский д Быково</v>
          </cell>
        </row>
        <row r="15632">
          <cell r="A15632" t="str">
            <v>49232813000-Воскресенский д Карпелово</v>
          </cell>
        </row>
        <row r="15633">
          <cell r="A15633" t="str">
            <v>49232814000-Вотросский д Вотроса</v>
          </cell>
        </row>
        <row r="15634">
          <cell r="A15634" t="str">
            <v>49232815000-Вятский д Вятка</v>
          </cell>
        </row>
        <row r="15635">
          <cell r="A15635" t="str">
            <v>49232819000-Елкинский д Елкино</v>
          </cell>
        </row>
        <row r="15636">
          <cell r="A15636" t="str">
            <v>49232825000-Лаптевский д Лаптево</v>
          </cell>
        </row>
        <row r="15637">
          <cell r="A15637" t="str">
            <v>49232831000-Охонский д Охона</v>
          </cell>
        </row>
        <row r="15638">
          <cell r="A15638" t="str">
            <v>49232834000-Пестовский д Русское Пестово</v>
          </cell>
        </row>
        <row r="15639">
          <cell r="A15639" t="str">
            <v>49232837000-Погореловский д Погорелово</v>
          </cell>
        </row>
        <row r="15640">
          <cell r="A15640" t="str">
            <v>49232840000-Почугинский д Почугинское</v>
          </cell>
        </row>
        <row r="15641">
          <cell r="A15641" t="str">
            <v>49232843000-Семытинский д Семытино</v>
          </cell>
        </row>
        <row r="15642">
          <cell r="A15642" t="str">
            <v>49232849000-Тарасовский д Москотово</v>
          </cell>
        </row>
        <row r="15643">
          <cell r="A15643" t="str">
            <v>49232855000-Устюцкий д Устюцкое</v>
          </cell>
        </row>
        <row r="15644">
          <cell r="A15644" t="str">
            <v>49234000000-Поддорский с Поддорье</v>
          </cell>
        </row>
        <row r="15645">
          <cell r="A15645" t="str">
            <v>49234800000-Сельсоветы Поддорского рна</v>
          </cell>
        </row>
        <row r="15646">
          <cell r="A15646" t="str">
            <v>49234802000-Белебелковский с Белебелка</v>
          </cell>
        </row>
        <row r="15647">
          <cell r="A15647" t="str">
            <v>49234804000-Бураковский д Бураково</v>
          </cell>
        </row>
        <row r="15648">
          <cell r="A15648" t="str">
            <v>49234810000-Заозерский д Заозерье</v>
          </cell>
        </row>
        <row r="15649">
          <cell r="A15649" t="str">
            <v>49234822000-Селеевский д Селеево</v>
          </cell>
        </row>
        <row r="15650">
          <cell r="A15650" t="str">
            <v>49234825000-Нивский д Нивки</v>
          </cell>
        </row>
        <row r="15651">
          <cell r="A15651" t="str">
            <v>49234828000-Перегинский д Перегино</v>
          </cell>
        </row>
        <row r="15652">
          <cell r="A15652" t="str">
            <v>49234831000-Переездовский д Переезд</v>
          </cell>
        </row>
        <row r="15653">
          <cell r="A15653" t="str">
            <v>49234837000-Поддорский с Поддорье</v>
          </cell>
        </row>
        <row r="15654">
          <cell r="A15654" t="str">
            <v>49234843000-Масловский с Масловское</v>
          </cell>
        </row>
        <row r="15655">
          <cell r="A15655" t="str">
            <v>49238000000-Солецкий г Сольцы</v>
          </cell>
        </row>
        <row r="15656">
          <cell r="A15656" t="str">
            <v>49238500000-Города районного подчинения Солецкого рна</v>
          </cell>
        </row>
        <row r="15657">
          <cell r="A15657" t="str">
            <v>49238501000-Сольцы</v>
          </cell>
        </row>
        <row r="15658">
          <cell r="A15658" t="str">
            <v>49238800000-Сельсоветы Солецкого рна</v>
          </cell>
        </row>
        <row r="15659">
          <cell r="A15659" t="str">
            <v>49238804000-Вшельский д Вшели</v>
          </cell>
        </row>
        <row r="15660">
          <cell r="A15660" t="str">
            <v>49238807000-Выбитский д Выбити</v>
          </cell>
        </row>
        <row r="15661">
          <cell r="A15661" t="str">
            <v>49238819000-Горский д Горки</v>
          </cell>
        </row>
        <row r="15662">
          <cell r="A15662" t="str">
            <v>49238822000-Дубровский д Дуброво</v>
          </cell>
        </row>
        <row r="15663">
          <cell r="A15663" t="str">
            <v>49238831000-Куклинский д Куклино</v>
          </cell>
        </row>
        <row r="15664">
          <cell r="A15664" t="str">
            <v>49238843000-Невский д Невское</v>
          </cell>
        </row>
        <row r="15665">
          <cell r="A15665" t="str">
            <v>49238849000-Ретновский д Ретно</v>
          </cell>
        </row>
        <row r="15666">
          <cell r="A15666" t="str">
            <v>49238851000-Светлицкий д Светлицы</v>
          </cell>
        </row>
        <row r="15667">
          <cell r="A15667" t="str">
            <v>49238852000-Ситненский д Ситня</v>
          </cell>
        </row>
        <row r="15668">
          <cell r="A15668" t="str">
            <v>49238855000-Солецкий г Сольцы</v>
          </cell>
        </row>
        <row r="15669">
          <cell r="A15669" t="str">
            <v>49238857000-Толчинский д Толчино</v>
          </cell>
        </row>
        <row r="15670">
          <cell r="A15670" t="str">
            <v>49239000000-Старорусский г Старая Русса</v>
          </cell>
        </row>
        <row r="15671">
          <cell r="A15671" t="str">
            <v>49239800000-Сельсоветы Старорусского рна</v>
          </cell>
        </row>
        <row r="15672">
          <cell r="A15672" t="str">
            <v>49239802000-Астриловский д Астрилово</v>
          </cell>
        </row>
        <row r="15673">
          <cell r="A15673" t="str">
            <v>49239804000-Березовский д Березка</v>
          </cell>
        </row>
        <row r="15674">
          <cell r="A15674" t="str">
            <v>49239807000-Борисовский д Борисово</v>
          </cell>
        </row>
        <row r="15675">
          <cell r="A15675" t="str">
            <v>49239813000-Бурегский д Буреги</v>
          </cell>
        </row>
        <row r="15676">
          <cell r="A15676" t="str">
            <v>49239819000-Взвадский д Взвад</v>
          </cell>
        </row>
        <row r="15677">
          <cell r="A15677" t="str">
            <v>49239822000-Виленский д Луньшино</v>
          </cell>
        </row>
        <row r="15678">
          <cell r="A15678" t="str">
            <v>49239825000-Высоцкий д Великое Село</v>
          </cell>
        </row>
        <row r="15679">
          <cell r="A15679" t="str">
            <v>49239828000-Дретенской д Большие Боры</v>
          </cell>
        </row>
        <row r="15680">
          <cell r="A15680" t="str">
            <v>49239831000-Дубковский д Коровитчино</v>
          </cell>
        </row>
        <row r="15681">
          <cell r="A15681" t="str">
            <v>49239834000-Дубовицкий д Дубовицы</v>
          </cell>
        </row>
        <row r="15682">
          <cell r="A15682" t="str">
            <v>49239837000-Залучский с Залучье</v>
          </cell>
        </row>
        <row r="15683">
          <cell r="A15683" t="str">
            <v>49239840000-Зехинский д Пробуждение</v>
          </cell>
        </row>
        <row r="15684">
          <cell r="A15684" t="str">
            <v>49239846000-Ляховичский д Пинаевы Горки</v>
          </cell>
        </row>
        <row r="15685">
          <cell r="A15685" t="str">
            <v>49239849000-Медниковский д Медниково</v>
          </cell>
        </row>
        <row r="15686">
          <cell r="A15686" t="str">
            <v>49239852000-Наговский д Нагово</v>
          </cell>
        </row>
        <row r="15687">
          <cell r="A15687" t="str">
            <v>49239855000-Новосельский п Новосельский</v>
          </cell>
        </row>
        <row r="15688">
          <cell r="A15688" t="str">
            <v>49239858000-Пеньковский д Большое Вороново</v>
          </cell>
        </row>
        <row r="15689">
          <cell r="A15689" t="str">
            <v>49239864000-Рамушевский д Давыдово</v>
          </cell>
        </row>
        <row r="15690">
          <cell r="A15690" t="str">
            <v>49239867000-Сусоловский д Сусолово</v>
          </cell>
        </row>
        <row r="15691">
          <cell r="A15691" t="str">
            <v>49239870000-Троховский д Виджа</v>
          </cell>
        </row>
        <row r="15692">
          <cell r="A15692" t="str">
            <v>49239873000-Утушкинский д Утушкино</v>
          </cell>
        </row>
        <row r="15693">
          <cell r="A15693" t="str">
            <v>49239876000-Шубинский п Шубино</v>
          </cell>
        </row>
        <row r="15694">
          <cell r="A15694" t="str">
            <v>49245000000-Хвойнинский рп Хвойная</v>
          </cell>
        </row>
        <row r="15695">
          <cell r="A15695" t="str">
            <v>49245550000-Поселки городского типа Хвойнинского рна</v>
          </cell>
        </row>
        <row r="15696">
          <cell r="A15696" t="str">
            <v>49245551000-Хвойная</v>
          </cell>
        </row>
        <row r="15697">
          <cell r="A15697" t="str">
            <v>49245554000-Анциферово</v>
          </cell>
        </row>
        <row r="15698">
          <cell r="A15698" t="str">
            <v>49245557000-Песь</v>
          </cell>
        </row>
        <row r="15699">
          <cell r="A15699" t="str">
            <v>49245800000-Сельсоветы Хвойнинского рна</v>
          </cell>
        </row>
        <row r="15700">
          <cell r="A15700" t="str">
            <v>49245801000-Анциферовский с Анциферово</v>
          </cell>
        </row>
        <row r="15701">
          <cell r="A15701" t="str">
            <v>49245802000-Боровский д Боровское</v>
          </cell>
        </row>
        <row r="15702">
          <cell r="A15702" t="str">
            <v>49245804000-Бродский д Брод</v>
          </cell>
        </row>
        <row r="15703">
          <cell r="A15703" t="str">
            <v>49245810000-Звягинский д Звягино</v>
          </cell>
        </row>
        <row r="15704">
          <cell r="A15704" t="str">
            <v>49245813000-Кабожский жд ст Кабожа</v>
          </cell>
        </row>
        <row r="15705">
          <cell r="A15705" t="str">
            <v>49245819000-Кушаверский д Дворищи</v>
          </cell>
        </row>
        <row r="15706">
          <cell r="A15706" t="str">
            <v>49245822000-Миголощский д Миголощи</v>
          </cell>
        </row>
        <row r="15707">
          <cell r="A15707" t="str">
            <v>49245825000-Минецкий с Минцы</v>
          </cell>
        </row>
        <row r="15708">
          <cell r="A15708" t="str">
            <v>49245828000-Остахновский д Остахново</v>
          </cell>
        </row>
        <row r="15709">
          <cell r="A15709" t="str">
            <v>49245830000-Песьский с Песь</v>
          </cell>
        </row>
        <row r="15710">
          <cell r="A15710" t="str">
            <v>49245831000-Ракитинский д Ракитино</v>
          </cell>
        </row>
        <row r="15711">
          <cell r="A15711" t="str">
            <v>49245840000-Сосновский п Юбилейный</v>
          </cell>
        </row>
        <row r="15712">
          <cell r="A15712" t="str">
            <v>49247000000-Холмский г Холм</v>
          </cell>
        </row>
        <row r="15713">
          <cell r="A15713" t="str">
            <v>49247500000-Города районного подчинения Холмского рна</v>
          </cell>
        </row>
        <row r="15714">
          <cell r="A15714" t="str">
            <v>49247501000-Холм</v>
          </cell>
        </row>
        <row r="15715">
          <cell r="A15715" t="str">
            <v>49247800000-Сельсоветы Холмского рна</v>
          </cell>
        </row>
        <row r="15716">
          <cell r="A15716" t="str">
            <v>49247802000-Аполецкий д Тогодь</v>
          </cell>
        </row>
        <row r="15717">
          <cell r="A15717" t="str">
            <v>49247804000-Ельненский д Большое Ельно</v>
          </cell>
        </row>
        <row r="15718">
          <cell r="A15718" t="str">
            <v>49247810000-Каменский д Каменка</v>
          </cell>
        </row>
        <row r="15719">
          <cell r="A15719" t="str">
            <v>49247813000-Красноборский д Красный Бор</v>
          </cell>
        </row>
        <row r="15720">
          <cell r="A15720" t="str">
            <v>49247816000-Медовский д Залесье</v>
          </cell>
        </row>
        <row r="15721">
          <cell r="A15721" t="str">
            <v>49247819000-Морховский д Морхово</v>
          </cell>
        </row>
        <row r="15722">
          <cell r="A15722" t="str">
            <v>49247822000-Наволокский д Наволок</v>
          </cell>
        </row>
        <row r="15723">
          <cell r="A15723" t="str">
            <v>49247825000-Находский д Наход</v>
          </cell>
        </row>
        <row r="15724">
          <cell r="A15724" t="str">
            <v>49247828000-Сопкинский д Сопки</v>
          </cell>
        </row>
        <row r="15725">
          <cell r="A15725" t="str">
            <v>49247831000-Тухомичский д Тухомичи</v>
          </cell>
        </row>
        <row r="15726">
          <cell r="A15726" t="str">
            <v>49247834000-Устьевский д Устье</v>
          </cell>
        </row>
        <row r="15727">
          <cell r="A15727" t="str">
            <v>49250000000-Чудовский г Чудово</v>
          </cell>
        </row>
        <row r="15728">
          <cell r="A15728" t="str">
            <v>49250500000-Города районного подчинения Чудовского рна</v>
          </cell>
        </row>
        <row r="15729">
          <cell r="A15729" t="str">
            <v>49250501000-Чудово</v>
          </cell>
        </row>
        <row r="15730">
          <cell r="A15730" t="str">
            <v>49250550000-Поселки городского типа Чудовского рна</v>
          </cell>
        </row>
        <row r="15731">
          <cell r="A15731" t="str">
            <v>49250554000-Краснофарфорный</v>
          </cell>
        </row>
        <row r="15732">
          <cell r="A15732" t="str">
            <v>49250800000-Сельсоветы Чудовского рна</v>
          </cell>
        </row>
        <row r="15733">
          <cell r="A15733" t="str">
            <v>49250802000-Грузинский с Грузино</v>
          </cell>
        </row>
        <row r="15734">
          <cell r="A15734" t="str">
            <v>49250807000-Лезненский д Карловка</v>
          </cell>
        </row>
        <row r="15735">
          <cell r="A15735" t="str">
            <v>49250810000-Оскуйский с Оскуй</v>
          </cell>
        </row>
        <row r="15736">
          <cell r="A15736" t="str">
            <v>49250813000-Селищенский д Селищи</v>
          </cell>
        </row>
        <row r="15737">
          <cell r="A15737" t="str">
            <v>49250821000-Трегубовский д Трегубово</v>
          </cell>
        </row>
        <row r="15738">
          <cell r="A15738" t="str">
            <v>49250830000-Успенский с Успенское</v>
          </cell>
        </row>
        <row r="15739">
          <cell r="A15739" t="str">
            <v>49255000000-Шимский рп Шимск</v>
          </cell>
        </row>
        <row r="15740">
          <cell r="A15740" t="str">
            <v>49255550000-Поселки городского типа Шимского рна</v>
          </cell>
        </row>
        <row r="15741">
          <cell r="A15741" t="str">
            <v>49255551000-Шимск</v>
          </cell>
        </row>
        <row r="15742">
          <cell r="A15742" t="str">
            <v>49255800000-Сельсоветы Шимского рна</v>
          </cell>
        </row>
        <row r="15743">
          <cell r="A15743" t="str">
            <v>49255803000-Борский д Бор</v>
          </cell>
        </row>
        <row r="15744">
          <cell r="A15744" t="str">
            <v>49255805000-Веряжский д Коростынь</v>
          </cell>
        </row>
        <row r="15745">
          <cell r="A15745" t="str">
            <v>49255810000-Высоковский д Закибье</v>
          </cell>
        </row>
        <row r="15746">
          <cell r="A15746" t="str">
            <v>49255815000-Горноверетьевский д Менюша</v>
          </cell>
        </row>
        <row r="15747">
          <cell r="A15747" t="str">
            <v>49255820000-Городищенский д Городище</v>
          </cell>
        </row>
        <row r="15748">
          <cell r="A15748" t="str">
            <v>49255825000-Краснодворский д Красный Двор</v>
          </cell>
        </row>
        <row r="15749">
          <cell r="A15749" t="str">
            <v>49255830000-Любынский д Любыни</v>
          </cell>
        </row>
        <row r="15750">
          <cell r="A15750" t="str">
            <v>49255835000-Медведский с Медведь</v>
          </cell>
        </row>
        <row r="15751">
          <cell r="A15751" t="str">
            <v>49255840000-Подгощский с Подгощи</v>
          </cell>
        </row>
        <row r="15752">
          <cell r="A15752" t="str">
            <v>49255842000-Старомедведский д Старый Медведь</v>
          </cell>
        </row>
        <row r="15753">
          <cell r="A15753" t="str">
            <v>49255845000-Турскогорский д Турская Горка</v>
          </cell>
        </row>
        <row r="15754">
          <cell r="A15754" t="str">
            <v>49255850000-Уторгошский жд ст Уторгош</v>
          </cell>
        </row>
        <row r="15755">
          <cell r="A15755" t="str">
            <v>49400000000-Города областного подчинения Новгородской области</v>
          </cell>
        </row>
        <row r="15756">
          <cell r="A15756" t="str">
            <v>49401000000-Великий Новгород</v>
          </cell>
        </row>
        <row r="15757">
          <cell r="A15757" t="str">
            <v>49401550000-Поселки городского типа, подчиненные Администрации г Великий Новгород</v>
          </cell>
        </row>
        <row r="15758">
          <cell r="A15758" t="str">
            <v>49401552000-Волховский</v>
          </cell>
        </row>
        <row r="15759">
          <cell r="A15759" t="str">
            <v>49401555000-Кречевицы</v>
          </cell>
        </row>
        <row r="15760">
          <cell r="A15760" t="str">
            <v>49408000000-Боровичи</v>
          </cell>
        </row>
        <row r="15761">
          <cell r="A15761" t="str">
            <v>49413000000-Старая Русса</v>
          </cell>
        </row>
        <row r="15762">
          <cell r="A15762" t="str">
            <v>50000000000-Новосибирская область г Новосибирск</v>
          </cell>
        </row>
        <row r="15763">
          <cell r="A15763" t="str">
            <v>50200000000-Районы Новосибирской области</v>
          </cell>
        </row>
        <row r="15764">
          <cell r="A15764" t="str">
            <v>50203000000-Баганский с Баган</v>
          </cell>
        </row>
        <row r="15765">
          <cell r="A15765" t="str">
            <v>50203800000-Сельсоветы Баганского рна</v>
          </cell>
        </row>
        <row r="15766">
          <cell r="A15766" t="str">
            <v>50203802000-Андреевский с Андреевка</v>
          </cell>
        </row>
        <row r="15767">
          <cell r="A15767" t="str">
            <v>50203804000-Баганский с Баган</v>
          </cell>
        </row>
        <row r="15768">
          <cell r="A15768" t="str">
            <v>50203807000-Лозовской с Лозовское</v>
          </cell>
        </row>
        <row r="15769">
          <cell r="A15769" t="str">
            <v>50203810000-Ивановский с Ивановка</v>
          </cell>
        </row>
        <row r="15770">
          <cell r="A15770" t="str">
            <v>50203813000-Казанский с Казанка</v>
          </cell>
        </row>
        <row r="15771">
          <cell r="A15771" t="str">
            <v>50203814000-Кузнецовский с Кузнецовка</v>
          </cell>
        </row>
        <row r="15772">
          <cell r="A15772" t="str">
            <v>50203816000-Мироновский с Мироновка</v>
          </cell>
        </row>
        <row r="15773">
          <cell r="A15773" t="str">
            <v>50203818000-Палецкий с Палецкое</v>
          </cell>
        </row>
        <row r="15774">
          <cell r="A15774" t="str">
            <v>50203822000-Савкинский с Савкино</v>
          </cell>
        </row>
        <row r="15775">
          <cell r="A15775" t="str">
            <v>50204000000-Барабинский г Барабинск</v>
          </cell>
        </row>
        <row r="15776">
          <cell r="A15776" t="str">
            <v>50204800000-Сельсоветы Барабинского рна</v>
          </cell>
        </row>
        <row r="15777">
          <cell r="A15777" t="str">
            <v>50204802000-3юзинский с 3юзя</v>
          </cell>
        </row>
        <row r="15778">
          <cell r="A15778" t="str">
            <v>50204804000-Козловский с Новокозловское</v>
          </cell>
        </row>
        <row r="15779">
          <cell r="A15779" t="str">
            <v>50204806000-Межозерный д Юный Пионер</v>
          </cell>
        </row>
        <row r="15780">
          <cell r="A15780" t="str">
            <v>50204807000-Новониколаевский с Новониколаевка</v>
          </cell>
        </row>
        <row r="15781">
          <cell r="A15781" t="str">
            <v>50204810000-Новоспасский с Новоспасск</v>
          </cell>
        </row>
        <row r="15782">
          <cell r="A15782" t="str">
            <v>50204813000-Новочановский с Новочановское</v>
          </cell>
        </row>
        <row r="15783">
          <cell r="A15783" t="str">
            <v>50204816000-Новоярковский с Новоярково</v>
          </cell>
        </row>
        <row r="15784">
          <cell r="A15784" t="str">
            <v>50204818000-Устьянцевский д Устьянцево</v>
          </cell>
        </row>
        <row r="15785">
          <cell r="A15785" t="str">
            <v>50204819000-Таскаевский с Таскаево</v>
          </cell>
        </row>
        <row r="15786">
          <cell r="A15786" t="str">
            <v>50204822000-Шубинский с Шубинское</v>
          </cell>
        </row>
        <row r="15787">
          <cell r="A15787" t="str">
            <v>50204825000-Щербаковский д Старощербаково</v>
          </cell>
        </row>
        <row r="15788">
          <cell r="A15788" t="str">
            <v>50206000000-Болотнинский г Болотное</v>
          </cell>
        </row>
        <row r="15789">
          <cell r="A15789" t="str">
            <v>50206500000-Города районного подчинения Болотнинского рна</v>
          </cell>
        </row>
        <row r="15790">
          <cell r="A15790" t="str">
            <v>50206501000-Болотное</v>
          </cell>
        </row>
        <row r="15791">
          <cell r="A15791" t="str">
            <v>50206800000-Сельсоветы Болотнинского рна</v>
          </cell>
        </row>
        <row r="15792">
          <cell r="A15792" t="str">
            <v>50206802000-Ачинский с Ача</v>
          </cell>
        </row>
        <row r="15793">
          <cell r="A15793" t="str">
            <v>50206804000-Байкальский д Байкал</v>
          </cell>
        </row>
        <row r="15794">
          <cell r="A15794" t="str">
            <v>50206805000-Баратаевский д Баратаевка</v>
          </cell>
        </row>
        <row r="15795">
          <cell r="A15795" t="str">
            <v>50206807000-Боровской п Бор</v>
          </cell>
        </row>
        <row r="15796">
          <cell r="A15796" t="str">
            <v>50206810000-Варламовский с Варламово</v>
          </cell>
        </row>
        <row r="15797">
          <cell r="A15797" t="str">
            <v>50206813000-Дивинский п Дивинка</v>
          </cell>
        </row>
        <row r="15798">
          <cell r="A15798" t="str">
            <v>50206816000-Егоровский с Егоровка</v>
          </cell>
        </row>
        <row r="15799">
          <cell r="A15799" t="str">
            <v>50206819000-Зудовский с Зудово</v>
          </cell>
        </row>
        <row r="15800">
          <cell r="A15800" t="str">
            <v>50206822000-Карасевский с Карасево</v>
          </cell>
        </row>
        <row r="15801">
          <cell r="A15801" t="str">
            <v>50206825000-Корниловский с Корнилово</v>
          </cell>
        </row>
        <row r="15802">
          <cell r="A15802" t="str">
            <v>50206828000-Кунчурукский с Кунчурук</v>
          </cell>
        </row>
        <row r="15803">
          <cell r="A15803" t="str">
            <v>50206834000-Новобибеевский с Новобибеево</v>
          </cell>
        </row>
        <row r="15804">
          <cell r="A15804" t="str">
            <v>50206837000-Ояшинский с Ояш</v>
          </cell>
        </row>
        <row r="15805">
          <cell r="A15805" t="str">
            <v>50206843000-Светлополянский с Светлая Поляна</v>
          </cell>
        </row>
        <row r="15806">
          <cell r="A15806" t="str">
            <v>50208000000-Венгеровский с Венгерово</v>
          </cell>
        </row>
        <row r="15807">
          <cell r="A15807" t="str">
            <v>50208800000-Сельсоветы Венгеровского рна</v>
          </cell>
        </row>
        <row r="15808">
          <cell r="A15808" t="str">
            <v>50208802000-Венгеровский с Венгерово</v>
          </cell>
        </row>
        <row r="15809">
          <cell r="A15809" t="str">
            <v>50208804000-Вознесенский с Вознесенка</v>
          </cell>
        </row>
        <row r="15810">
          <cell r="A15810" t="str">
            <v>50208807000-Воробьевский с Воробьево</v>
          </cell>
        </row>
        <row r="15811">
          <cell r="A15811" t="str">
            <v>50208810000-Ключевской с Ключевая</v>
          </cell>
        </row>
        <row r="15812">
          <cell r="A15812" t="str">
            <v>50208813000-Меньшиковский с Меньшиково</v>
          </cell>
        </row>
        <row r="15813">
          <cell r="A15813" t="str">
            <v>50208816000-Мининский с Минино</v>
          </cell>
        </row>
        <row r="15814">
          <cell r="A15814" t="str">
            <v>50208819000-Новокуликовский с Новые Кулики</v>
          </cell>
        </row>
        <row r="15815">
          <cell r="A15815" t="str">
            <v>50208820000-Новотартасский с Новый Тартас</v>
          </cell>
        </row>
        <row r="15816">
          <cell r="A15816" t="str">
            <v>50208822000-Павловский с Павлово</v>
          </cell>
        </row>
        <row r="15817">
          <cell r="A15817" t="str">
            <v>50208825000-Петропавловский 1й с Петропавловка 1я</v>
          </cell>
        </row>
        <row r="15818">
          <cell r="A15818" t="str">
            <v>50208828000-Петропавловский 2й с Петропавловка 2я</v>
          </cell>
        </row>
        <row r="15819">
          <cell r="A15819" t="str">
            <v>50208831000-Сибирцевский 1й с Сибирцево 1е</v>
          </cell>
        </row>
        <row r="15820">
          <cell r="A15820" t="str">
            <v>50208834000-Сибирцевский 2й с Сибирцево 2е</v>
          </cell>
        </row>
        <row r="15821">
          <cell r="A15821" t="str">
            <v>50208837000-Тартасский с Заречье</v>
          </cell>
        </row>
        <row r="15822">
          <cell r="A15822" t="str">
            <v>50208840000-Туруновский с Туруновка</v>
          </cell>
        </row>
        <row r="15823">
          <cell r="A15823" t="str">
            <v>50208843000-Урезский с Урез</v>
          </cell>
        </row>
        <row r="15824">
          <cell r="A15824" t="str">
            <v>50208846000-УстьИзесский с УстьИзес</v>
          </cell>
        </row>
        <row r="15825">
          <cell r="A15825" t="str">
            <v>50208847000-УстьЛаменский с УстьЛаменка</v>
          </cell>
        </row>
        <row r="15826">
          <cell r="A15826" t="str">
            <v>50208849000-Филошенский с Филошенка</v>
          </cell>
        </row>
        <row r="15827">
          <cell r="A15827" t="str">
            <v>50208852000-Шипицынский с Шипицыно</v>
          </cell>
        </row>
        <row r="15828">
          <cell r="A15828" t="str">
            <v>50210000000-Доволенский с Довольное</v>
          </cell>
        </row>
        <row r="15829">
          <cell r="A15829" t="str">
            <v>50210800000-Сельсоветы Доволенского рна</v>
          </cell>
        </row>
        <row r="15830">
          <cell r="A15830" t="str">
            <v>50210802000-Баклушевский с Баклуши</v>
          </cell>
        </row>
        <row r="15831">
          <cell r="A15831" t="str">
            <v>50210804000-Волчанский с Волчанка</v>
          </cell>
        </row>
        <row r="15832">
          <cell r="A15832" t="str">
            <v>50210807000-Доволенский с Довольное</v>
          </cell>
        </row>
        <row r="15833">
          <cell r="A15833" t="str">
            <v>50210810000-Ильинский с Ильинка</v>
          </cell>
        </row>
        <row r="15834">
          <cell r="A15834" t="str">
            <v>50210813000-Индерский с Индерь</v>
          </cell>
        </row>
        <row r="15835">
          <cell r="A15835" t="str">
            <v>50210816000-Комарьевский с Комарье</v>
          </cell>
        </row>
        <row r="15836">
          <cell r="A15836" t="str">
            <v>50210819000-Красногривенский п Красная Грива</v>
          </cell>
        </row>
        <row r="15837">
          <cell r="A15837" t="str">
            <v>50210822000-Согорнский с Согорное</v>
          </cell>
        </row>
        <row r="15838">
          <cell r="A15838" t="str">
            <v>50210825000-Суздальский с Суздалка</v>
          </cell>
        </row>
        <row r="15839">
          <cell r="A15839" t="str">
            <v>50210828000-Травнинский с Травное</v>
          </cell>
        </row>
        <row r="15840">
          <cell r="A15840" t="str">
            <v>50210831000-Утянский с Утянка</v>
          </cell>
        </row>
        <row r="15841">
          <cell r="A15841" t="str">
            <v>50210833000-Шагальский с Шагалка</v>
          </cell>
        </row>
        <row r="15842">
          <cell r="A15842" t="str">
            <v>50210834000-Ярковский с Ярки</v>
          </cell>
        </row>
        <row r="15843">
          <cell r="A15843" t="str">
            <v>50213000000-Здвинский с Здвинск</v>
          </cell>
        </row>
        <row r="15844">
          <cell r="A15844" t="str">
            <v>50213800000-Сельсоветы 3двинского рна</v>
          </cell>
        </row>
        <row r="15845">
          <cell r="A15845" t="str">
            <v>50213801000-Алексеевский д Алексеевка</v>
          </cell>
        </row>
        <row r="15846">
          <cell r="A15846" t="str">
            <v>50213802000-ВерхКаргатский с ВерхКаргат</v>
          </cell>
        </row>
        <row r="15847">
          <cell r="A15847" t="str">
            <v>50213804000-ВерхУрюмский с ВерхУрюм</v>
          </cell>
        </row>
        <row r="15848">
          <cell r="A15848" t="str">
            <v>50213806000-Горносталевский с Старогорносталево</v>
          </cell>
        </row>
        <row r="15849">
          <cell r="A15849" t="str">
            <v>50213807000-Здвинский с Здвинск</v>
          </cell>
        </row>
        <row r="15850">
          <cell r="A15850" t="str">
            <v>50213810000-Лянинский с Лянино</v>
          </cell>
        </row>
        <row r="15851">
          <cell r="A15851" t="str">
            <v>50213813000-Нижнечулымский с Нижний Чулым</v>
          </cell>
        </row>
        <row r="15852">
          <cell r="A15852" t="str">
            <v>50213816000-Новороссийский с Новороссийское</v>
          </cell>
        </row>
        <row r="15853">
          <cell r="A15853" t="str">
            <v>50213819000-Петраковский с Петраки</v>
          </cell>
        </row>
        <row r="15854">
          <cell r="A15854" t="str">
            <v>50213822000-Рощинский п Березовка</v>
          </cell>
        </row>
        <row r="15855">
          <cell r="A15855" t="str">
            <v>50213825000-Сарыбалыкский с Сарыбалык</v>
          </cell>
        </row>
        <row r="15856">
          <cell r="A15856" t="str">
            <v>50213828000-Нижнеурюмский с Нижний Урюм</v>
          </cell>
        </row>
        <row r="15857">
          <cell r="A15857" t="str">
            <v>50213830000-Цветниковский с Цветники</v>
          </cell>
        </row>
        <row r="15858">
          <cell r="A15858" t="str">
            <v>50213831000-Чулымский с Чулым</v>
          </cell>
        </row>
        <row r="15859">
          <cell r="A15859" t="str">
            <v>50215000000-Искитимский г Искитим</v>
          </cell>
        </row>
        <row r="15860">
          <cell r="A15860" t="str">
            <v>50215550000-Поселки городского типа Искитимского рна</v>
          </cell>
        </row>
        <row r="15861">
          <cell r="A15861" t="str">
            <v>50215552000-Линево</v>
          </cell>
        </row>
        <row r="15862">
          <cell r="A15862" t="str">
            <v>50215556000-Листвянский</v>
          </cell>
        </row>
        <row r="15863">
          <cell r="A15863" t="str">
            <v>50215800000-Сельсоветы Искитимского рна</v>
          </cell>
        </row>
        <row r="15864">
          <cell r="A15864" t="str">
            <v>50215801000-Бурмистровский д Бурмистрово</v>
          </cell>
        </row>
        <row r="15865">
          <cell r="A15865" t="str">
            <v>50215802000-Быстровский с Быстровка</v>
          </cell>
        </row>
        <row r="15866">
          <cell r="A15866" t="str">
            <v>50215804000-ВерхКоенский с ВерхКоен</v>
          </cell>
        </row>
        <row r="15867">
          <cell r="A15867" t="str">
            <v>50215807000-Гилевский с Новолокти</v>
          </cell>
        </row>
        <row r="15868">
          <cell r="A15868" t="str">
            <v>50215810000-Гусельниковский с Гусельниково</v>
          </cell>
        </row>
        <row r="15869">
          <cell r="A15869" t="str">
            <v>50215813000-Евсинский ст Евсино</v>
          </cell>
        </row>
        <row r="15870">
          <cell r="A15870" t="str">
            <v>50215816000-Легостаевский с Легостаево</v>
          </cell>
        </row>
        <row r="15871">
          <cell r="A15871" t="str">
            <v>50215817000-Мичуринский п Агролес</v>
          </cell>
        </row>
        <row r="15872">
          <cell r="A15872" t="str">
            <v>50215818000-Морозовский с Морозово</v>
          </cell>
        </row>
        <row r="15873">
          <cell r="A15873" t="str">
            <v>50215819000-Преображенский с Преображенка</v>
          </cell>
        </row>
        <row r="15874">
          <cell r="A15874" t="str">
            <v>50215820000-Промышленный п Керамкомбинат</v>
          </cell>
        </row>
        <row r="15875">
          <cell r="A15875" t="str">
            <v>50215822000-Совхозный с Лебедевка</v>
          </cell>
        </row>
        <row r="15876">
          <cell r="A15876" t="str">
            <v>50215825000-Степной п Степной</v>
          </cell>
        </row>
        <row r="15877">
          <cell r="A15877" t="str">
            <v>50215828000-Тальменский с Тальменка</v>
          </cell>
        </row>
        <row r="15878">
          <cell r="A15878" t="str">
            <v>50215831000-Улыбинский с Улыбино</v>
          </cell>
        </row>
        <row r="15879">
          <cell r="A15879" t="str">
            <v>50215834000-УстьЧемской с УстьЧем</v>
          </cell>
        </row>
        <row r="15880">
          <cell r="A15880" t="str">
            <v>50215837000-Чернореченский п Чернореченский</v>
          </cell>
        </row>
        <row r="15881">
          <cell r="A15881" t="str">
            <v>50215840000-Шибковский д Шибково</v>
          </cell>
        </row>
        <row r="15882">
          <cell r="A15882" t="str">
            <v>50217000000-Карасукский г Карасук</v>
          </cell>
        </row>
        <row r="15883">
          <cell r="A15883" t="str">
            <v>50217500000-Города районного подчинения Карасукского рна</v>
          </cell>
        </row>
        <row r="15884">
          <cell r="A15884" t="str">
            <v>50217501000-Карасук</v>
          </cell>
        </row>
        <row r="15885">
          <cell r="A15885" t="str">
            <v>50217800000-Сельсоветы Карасукского рна</v>
          </cell>
        </row>
        <row r="15886">
          <cell r="A15886" t="str">
            <v>50217802000-Беленский с Белое</v>
          </cell>
        </row>
        <row r="15887">
          <cell r="A15887" t="str">
            <v>50217804000-Благодатский с Благодатное</v>
          </cell>
        </row>
        <row r="15888">
          <cell r="A15888" t="str">
            <v>50217806000-Знаменский п Поповка</v>
          </cell>
        </row>
        <row r="15889">
          <cell r="A15889" t="str">
            <v>50217807000-Ирбизинский с Ирбизино</v>
          </cell>
        </row>
        <row r="15890">
          <cell r="A15890" t="str">
            <v>50217810000-Калиновский с Калиновка</v>
          </cell>
        </row>
        <row r="15891">
          <cell r="A15891" t="str">
            <v>50217813000-Михайловский с Михайловка</v>
          </cell>
        </row>
        <row r="15892">
          <cell r="A15892" t="str">
            <v>50217816000-Октябрьский с Октябрьское</v>
          </cell>
        </row>
        <row r="15893">
          <cell r="A15893" t="str">
            <v>50217819000-Студеновский с Студеное</v>
          </cell>
        </row>
        <row r="15894">
          <cell r="A15894" t="str">
            <v>50217822000-Троицкий с Троицкое</v>
          </cell>
        </row>
        <row r="15895">
          <cell r="A15895" t="str">
            <v>50217825000-Хорошинский с Хорошее</v>
          </cell>
        </row>
        <row r="15896">
          <cell r="A15896" t="str">
            <v>50217828000-Чернокурьинский с Чернокурья</v>
          </cell>
        </row>
        <row r="15897">
          <cell r="A15897" t="str">
            <v>50219000000-Каргатский г Каргат</v>
          </cell>
        </row>
        <row r="15898">
          <cell r="A15898" t="str">
            <v>50219500000-Города районного подчинения Каргатского рна</v>
          </cell>
        </row>
        <row r="15899">
          <cell r="A15899" t="str">
            <v>50219501000-Каргат</v>
          </cell>
        </row>
        <row r="15900">
          <cell r="A15900" t="str">
            <v>50219800000-Сельсоветы Каргатского рна</v>
          </cell>
        </row>
        <row r="15901">
          <cell r="A15901" t="str">
            <v>50219802000-Алабугинский с Мамонтовое</v>
          </cell>
        </row>
        <row r="15902">
          <cell r="A15902" t="str">
            <v>50219804000-Беркутовский с Набережное</v>
          </cell>
        </row>
        <row r="15903">
          <cell r="A15903" t="str">
            <v>50219807000-ВерхКаргатский с ВерхКаргат</v>
          </cell>
        </row>
        <row r="15904">
          <cell r="A15904" t="str">
            <v>50219810000-Карганский с Карган</v>
          </cell>
        </row>
        <row r="15905">
          <cell r="A15905" t="str">
            <v>50219813000-Кубанский с Первотроицк</v>
          </cell>
        </row>
        <row r="15906">
          <cell r="A15906" t="str">
            <v>50219816000-Маршанский с Маршанское</v>
          </cell>
        </row>
        <row r="15907">
          <cell r="A15907" t="str">
            <v>50219819000-Мусинский с Мусы</v>
          </cell>
        </row>
        <row r="15908">
          <cell r="A15908" t="str">
            <v>50219822000-Первомайский с Кольцовка</v>
          </cell>
        </row>
        <row r="15909">
          <cell r="A15909" t="str">
            <v>50219825000-Суминский с Сумы</v>
          </cell>
        </row>
        <row r="15910">
          <cell r="A15910" t="str">
            <v>50219828000-ФорпостКаргатский с ФорпостКаргат</v>
          </cell>
        </row>
        <row r="15911">
          <cell r="A15911" t="str">
            <v>50221000000-Колыванский рп Колывань</v>
          </cell>
        </row>
        <row r="15912">
          <cell r="A15912" t="str">
            <v>50221550000-Поселки городского типа Колыванского рна</v>
          </cell>
        </row>
        <row r="15913">
          <cell r="A15913" t="str">
            <v>50221551000-Колывань</v>
          </cell>
        </row>
        <row r="15914">
          <cell r="A15914" t="str">
            <v>50221800000-Сельсоветы Колыванского рна</v>
          </cell>
        </row>
        <row r="15915">
          <cell r="A15915" t="str">
            <v>50221802000-Вьюнский с Вьюны</v>
          </cell>
        </row>
        <row r="15916">
          <cell r="A15916" t="str">
            <v>50221804000-Калининский п Боярка</v>
          </cell>
        </row>
        <row r="15917">
          <cell r="A15917" t="str">
            <v>50221807000-Кандауровский с Кандаурово</v>
          </cell>
        </row>
        <row r="15918">
          <cell r="A15918" t="str">
            <v>50221810000-Королевский с Королевка</v>
          </cell>
        </row>
        <row r="15919">
          <cell r="A15919" t="str">
            <v>50221813000-Новотроицкий с Новотроицк</v>
          </cell>
        </row>
        <row r="15920">
          <cell r="A15920" t="str">
            <v>50221816000-Новотырышкинский с Новотырышкино</v>
          </cell>
        </row>
        <row r="15921">
          <cell r="A15921" t="str">
            <v>50221819000-Пихтовский с Пихтовка</v>
          </cell>
        </row>
        <row r="15922">
          <cell r="A15922" t="str">
            <v>50221822000-Пономаревский с Пономаревка</v>
          </cell>
        </row>
        <row r="15923">
          <cell r="A15923" t="str">
            <v>50221825000-Сидоровский с Сидоровка</v>
          </cell>
        </row>
        <row r="15924">
          <cell r="A15924" t="str">
            <v>50221828000-Скалинский с Скала</v>
          </cell>
        </row>
        <row r="15925">
          <cell r="A15925" t="str">
            <v>50221831000-Соколовский с Соколово</v>
          </cell>
        </row>
        <row r="15926">
          <cell r="A15926" t="str">
            <v>50223000000-Коченевский рп Коченево</v>
          </cell>
        </row>
        <row r="15927">
          <cell r="A15927" t="str">
            <v>50223550000-Поселки городского типа Коченевского рна</v>
          </cell>
        </row>
        <row r="15928">
          <cell r="A15928" t="str">
            <v>50223551000-Коченево</v>
          </cell>
        </row>
        <row r="15929">
          <cell r="A15929" t="str">
            <v>50223554000-Чик</v>
          </cell>
        </row>
        <row r="15930">
          <cell r="A15930" t="str">
            <v>50223800000-Сельсоветы Коченевского рна</v>
          </cell>
        </row>
        <row r="15931">
          <cell r="A15931" t="str">
            <v>50223802000-Дупленский ст Дупленская</v>
          </cell>
        </row>
        <row r="15932">
          <cell r="A15932" t="str">
            <v>50223804000-Краснотальский рп Коченево</v>
          </cell>
        </row>
        <row r="15933">
          <cell r="A15933" t="str">
            <v>50223807000-Кремлевский с Новокремлевское</v>
          </cell>
        </row>
        <row r="15934">
          <cell r="A15934" t="str">
            <v>50223810000-Крутологовский с Крутологово</v>
          </cell>
        </row>
        <row r="15935">
          <cell r="A15935" t="str">
            <v>50223813000-Леснополянский ст Лесная Поляна</v>
          </cell>
        </row>
        <row r="15936">
          <cell r="A15936" t="str">
            <v>50223816000-Новомихайловский с Новомихайловка</v>
          </cell>
        </row>
        <row r="15937">
          <cell r="A15937" t="str">
            <v>50223818000-Овчинниковский д Овчинниково</v>
          </cell>
        </row>
        <row r="15938">
          <cell r="A15938" t="str">
            <v>50223819000-Поваренский с Поваренка</v>
          </cell>
        </row>
        <row r="15939">
          <cell r="A15939" t="str">
            <v>50223822000-Прокудский с Прокудское</v>
          </cell>
        </row>
        <row r="15940">
          <cell r="A15940" t="str">
            <v>50223825000-Совхозный рп Коченево</v>
          </cell>
        </row>
        <row r="15941">
          <cell r="A15941" t="str">
            <v>50223828000-Федосихинский с Федосиха</v>
          </cell>
        </row>
        <row r="15942">
          <cell r="A15942" t="str">
            <v>50223831000-Целинный с Целинное</v>
          </cell>
        </row>
        <row r="15943">
          <cell r="A15943" t="str">
            <v>50223834000-Чистопольский с Чистополье</v>
          </cell>
        </row>
        <row r="15944">
          <cell r="A15944" t="str">
            <v>50223837000-Шагаловский с Шагалово</v>
          </cell>
        </row>
        <row r="15945">
          <cell r="A15945" t="str">
            <v>50225000000-Кочковский с Кочки</v>
          </cell>
        </row>
        <row r="15946">
          <cell r="A15946" t="str">
            <v>50225800000-Сельсоветы Кочковского рна</v>
          </cell>
        </row>
        <row r="15947">
          <cell r="A15947" t="str">
            <v>50225802000-Быструхинский с Быструха</v>
          </cell>
        </row>
        <row r="15948">
          <cell r="A15948" t="str">
            <v>50225804000-Ермаковский п Ермаковский</v>
          </cell>
        </row>
        <row r="15949">
          <cell r="A15949" t="str">
            <v>50225807000-Жуланский с Жуланка</v>
          </cell>
        </row>
        <row r="15950">
          <cell r="A15950" t="str">
            <v>50225810000-Кочковский с Кочки</v>
          </cell>
        </row>
        <row r="15951">
          <cell r="A15951" t="str">
            <v>50225811000-Красносибирский с Красная Сибирь</v>
          </cell>
        </row>
        <row r="15952">
          <cell r="A15952" t="str">
            <v>50225812000-Новоцелинный с Новоцелинное</v>
          </cell>
        </row>
        <row r="15953">
          <cell r="A15953" t="str">
            <v>50225813000-Решетовский с Решеты</v>
          </cell>
        </row>
        <row r="15954">
          <cell r="A15954" t="str">
            <v>50225814000-Новорешетовский п Новые Решеты</v>
          </cell>
        </row>
        <row r="15955">
          <cell r="A15955" t="str">
            <v>50225816000-Троицкий п Троицкий</v>
          </cell>
        </row>
        <row r="15956">
          <cell r="A15956" t="str">
            <v>50225819000-Черновский с Черновка</v>
          </cell>
        </row>
        <row r="15957">
          <cell r="A15957" t="str">
            <v>50227000000-Краснозерский рп Краснозерское</v>
          </cell>
        </row>
        <row r="15958">
          <cell r="A15958" t="str">
            <v>50227550000-Поселки городского типа Краснозерского рна</v>
          </cell>
        </row>
        <row r="15959">
          <cell r="A15959" t="str">
            <v>50227551000-Краснозерское</v>
          </cell>
        </row>
        <row r="15960">
          <cell r="A15960" t="str">
            <v>50227800000-Сельсоветы Краснозерского рна</v>
          </cell>
        </row>
        <row r="15961">
          <cell r="A15961" t="str">
            <v>50227802000-Аксенихинский с Аксениха</v>
          </cell>
        </row>
        <row r="15962">
          <cell r="A15962" t="str">
            <v>50227804000-Веселовский с Веселовское</v>
          </cell>
        </row>
        <row r="15963">
          <cell r="A15963" t="str">
            <v>50227807000-3убковский с Зубково</v>
          </cell>
        </row>
        <row r="15964">
          <cell r="A15964" t="str">
            <v>50227808000-Казанакский с Казанак</v>
          </cell>
        </row>
        <row r="15965">
          <cell r="A15965" t="str">
            <v>50227809000-Кайгородский п Кайгородский</v>
          </cell>
        </row>
        <row r="15966">
          <cell r="A15966" t="str">
            <v>50227810000-Колыбельский с Колыбелька</v>
          </cell>
        </row>
        <row r="15967">
          <cell r="A15967" t="str">
            <v>50227813000-Коневский с Конево</v>
          </cell>
        </row>
        <row r="15968">
          <cell r="A15968" t="str">
            <v>50227819000-Лобинский с Лобино</v>
          </cell>
        </row>
        <row r="15969">
          <cell r="A15969" t="str">
            <v>50227820000-Лотошанский с Лотошное</v>
          </cell>
        </row>
        <row r="15970">
          <cell r="A15970" t="str">
            <v>50227822000-Майский с Майское</v>
          </cell>
        </row>
        <row r="15971">
          <cell r="A15971" t="str">
            <v>50227825000-Мохнатологовский с Мохнатый Лог</v>
          </cell>
        </row>
        <row r="15972">
          <cell r="A15972" t="str">
            <v>50227828000-Нижнечеремошинский с Нижнечеремошное</v>
          </cell>
        </row>
        <row r="15973">
          <cell r="A15973" t="str">
            <v>50227831000-Октябрьский п Октябрьский</v>
          </cell>
        </row>
        <row r="15974">
          <cell r="A15974" t="str">
            <v>50227834000-ОреховоЛоговской с Орехов Лог</v>
          </cell>
        </row>
        <row r="15975">
          <cell r="A15975" t="str">
            <v>50227837000-Половинский с Половинное</v>
          </cell>
        </row>
        <row r="15976">
          <cell r="A15976" t="str">
            <v>50227840000-Полойский с Полойка</v>
          </cell>
        </row>
        <row r="15977">
          <cell r="A15977" t="str">
            <v>50227843000-Садовский п Садовый</v>
          </cell>
        </row>
        <row r="15978">
          <cell r="A15978" t="str">
            <v>50227846000-Светловский с Светлое</v>
          </cell>
        </row>
        <row r="15979">
          <cell r="A15979" t="str">
            <v>50230000000-Куйбышевский г Куйбышев</v>
          </cell>
        </row>
        <row r="15980">
          <cell r="A15980" t="str">
            <v>50230800000-Сельсоветы Куйбышевского рна</v>
          </cell>
        </row>
        <row r="15981">
          <cell r="A15981" t="str">
            <v>50230802000-Абрамовский с Абрамово</v>
          </cell>
        </row>
        <row r="15982">
          <cell r="A15982" t="str">
            <v>50230804000-Балманский с Балман</v>
          </cell>
        </row>
        <row r="15983">
          <cell r="A15983" t="str">
            <v>50230807000-Булатовский с Булатово</v>
          </cell>
        </row>
        <row r="15984">
          <cell r="A15984" t="str">
            <v>50230810000-ВерхИчинский с ВерхИча</v>
          </cell>
        </row>
        <row r="15985">
          <cell r="A15985" t="str">
            <v>50230811000-Веснянский п Веснянка</v>
          </cell>
        </row>
        <row r="15986">
          <cell r="A15986" t="str">
            <v>50230813000-Гжатский с Гжатск</v>
          </cell>
        </row>
        <row r="15987">
          <cell r="A15987" t="str">
            <v>50230816000-Горбуновский с Горбуново</v>
          </cell>
        </row>
        <row r="15988">
          <cell r="A15988" t="str">
            <v>50230819000-Зоновский с Зоново</v>
          </cell>
        </row>
        <row r="15989">
          <cell r="A15989" t="str">
            <v>50230822000-Камский с Кама</v>
          </cell>
        </row>
        <row r="15990">
          <cell r="A15990" t="str">
            <v>50230825000-Куйбышевский п Комсомольский</v>
          </cell>
        </row>
        <row r="15991">
          <cell r="A15991" t="str">
            <v>50230828000-Михайловский с Михайловка</v>
          </cell>
        </row>
        <row r="15992">
          <cell r="A15992" t="str">
            <v>50230831000-Новоичинский с Новоичинское</v>
          </cell>
        </row>
        <row r="15993">
          <cell r="A15993" t="str">
            <v>50230834000-Октябрьский с Нагорное</v>
          </cell>
        </row>
        <row r="15994">
          <cell r="A15994" t="str">
            <v>50230837000-Осиновский п Кондусла</v>
          </cell>
        </row>
        <row r="15995">
          <cell r="A15995" t="str">
            <v>50230840000-Отрадненский с Отрадненское</v>
          </cell>
        </row>
        <row r="15996">
          <cell r="A15996" t="str">
            <v>50230843000-Сергинский д Сергино</v>
          </cell>
        </row>
        <row r="15997">
          <cell r="A15997" t="str">
            <v>50230846000-Чумаковский с Чумаково</v>
          </cell>
        </row>
        <row r="15998">
          <cell r="A15998" t="str">
            <v>50232000000-Купинский г Купино</v>
          </cell>
        </row>
        <row r="15999">
          <cell r="A15999" t="str">
            <v>50232500000-Города районного подчинения Купинского рна</v>
          </cell>
        </row>
        <row r="16000">
          <cell r="A16000" t="str">
            <v>50232501000-Купино</v>
          </cell>
        </row>
        <row r="16001">
          <cell r="A16001" t="str">
            <v>50232800000-Сельсоветы Купинского рна</v>
          </cell>
        </row>
        <row r="16002">
          <cell r="A16002" t="str">
            <v>50232801000-Благовещенский д Благовещенка</v>
          </cell>
        </row>
        <row r="16003">
          <cell r="A16003" t="str">
            <v>50232802000-Вишневский п Советский</v>
          </cell>
        </row>
        <row r="16004">
          <cell r="A16004" t="str">
            <v>50232804000-Копкульский с Копкуль</v>
          </cell>
        </row>
        <row r="16005">
          <cell r="A16005" t="str">
            <v>50232807000-Ленинский с Зятьковка</v>
          </cell>
        </row>
        <row r="16006">
          <cell r="A16006" t="str">
            <v>50232810000-Лягушинский с Лягушье</v>
          </cell>
        </row>
        <row r="16007">
          <cell r="A16007" t="str">
            <v>50232813000-Медяковский с Медяково</v>
          </cell>
        </row>
        <row r="16008">
          <cell r="A16008" t="str">
            <v>50232816000-Метелевский с Метелево</v>
          </cell>
        </row>
        <row r="16009">
          <cell r="A16009" t="str">
            <v>50232819000-Новоключевской с Новоключи</v>
          </cell>
        </row>
        <row r="16010">
          <cell r="A16010" t="str">
            <v>50232822000-Новониколаевский д Новониколаевка</v>
          </cell>
        </row>
        <row r="16011">
          <cell r="A16011" t="str">
            <v>50232825000-Новосельский с Новоселье</v>
          </cell>
        </row>
        <row r="16012">
          <cell r="A16012" t="str">
            <v>50232828000-Рождественский с Рождественка</v>
          </cell>
        </row>
        <row r="16013">
          <cell r="A16013" t="str">
            <v>50232831000-Сибирский п Сибирский</v>
          </cell>
        </row>
        <row r="16014">
          <cell r="A16014" t="str">
            <v>50232834000-Стеклянский с Стеклянное</v>
          </cell>
        </row>
        <row r="16015">
          <cell r="A16015" t="str">
            <v>50232837000-Чаинский с Чаинка</v>
          </cell>
        </row>
        <row r="16016">
          <cell r="A16016" t="str">
            <v>50232840000-Яркульский с Яркуль</v>
          </cell>
        </row>
        <row r="16017">
          <cell r="A16017" t="str">
            <v>50234000000-Кыштовский с Кыштовка</v>
          </cell>
        </row>
        <row r="16018">
          <cell r="A16018" t="str">
            <v>50234800000-Сельсоветы Кыштовского рна</v>
          </cell>
        </row>
        <row r="16019">
          <cell r="A16019" t="str">
            <v>50234802000-Березовский с Березовка</v>
          </cell>
        </row>
        <row r="16020">
          <cell r="A16020" t="str">
            <v>50234804000-Большереченский с Большеречье</v>
          </cell>
        </row>
        <row r="16021">
          <cell r="A16021" t="str">
            <v>50234807000-Вараксинский с Вараксино</v>
          </cell>
        </row>
        <row r="16022">
          <cell r="A16022" t="str">
            <v>50234810000-ВерхМайзасский с ВерхМайзас</v>
          </cell>
        </row>
        <row r="16023">
          <cell r="A16023" t="str">
            <v>50234813000-ВерхТаркский с ВерхТарка</v>
          </cell>
        </row>
        <row r="16024">
          <cell r="A16024" t="str">
            <v>50234816000-Ереминский д Еремино</v>
          </cell>
        </row>
        <row r="16025">
          <cell r="A16025" t="str">
            <v>50234819000-Заливинский д Заливино</v>
          </cell>
        </row>
        <row r="16026">
          <cell r="A16026" t="str">
            <v>50234822000-Колбасинский д Колбаса</v>
          </cell>
        </row>
        <row r="16027">
          <cell r="A16027" t="str">
            <v>50234825000-Крутихинский с Крутиха</v>
          </cell>
        </row>
        <row r="16028">
          <cell r="A16028" t="str">
            <v>50234828000-Кулябинский д Куляба</v>
          </cell>
        </row>
        <row r="16029">
          <cell r="A16029" t="str">
            <v>50234831000-Кыштовский с Кыштовка</v>
          </cell>
        </row>
        <row r="16030">
          <cell r="A16030" t="str">
            <v>50234834000-Малокрасноярский с Малокрасноярка</v>
          </cell>
        </row>
        <row r="16031">
          <cell r="A16031" t="str">
            <v>50234837000-Новомайзасский д Новый Майзас</v>
          </cell>
        </row>
        <row r="16032">
          <cell r="A16032" t="str">
            <v>50234840000-Новочекинский с Новоложниково</v>
          </cell>
        </row>
        <row r="16033">
          <cell r="A16033" t="str">
            <v>50234843000-Орловский д Орловка</v>
          </cell>
        </row>
        <row r="16034">
          <cell r="A16034" t="str">
            <v>50234846000-Сергеевский с Сергеевка</v>
          </cell>
        </row>
        <row r="16035">
          <cell r="A16035" t="str">
            <v>50234849000-Черновский с Черновка</v>
          </cell>
        </row>
        <row r="16036">
          <cell r="A16036" t="str">
            <v>50236000000-Маслянинский рп Маслянино</v>
          </cell>
        </row>
        <row r="16037">
          <cell r="A16037" t="str">
            <v>50236550000-Поселки городского типа Маслянинского рна</v>
          </cell>
        </row>
        <row r="16038">
          <cell r="A16038" t="str">
            <v>50236551000-Маслянино</v>
          </cell>
        </row>
        <row r="16039">
          <cell r="A16039" t="str">
            <v>50236800000-Сельсоветы Маслянинского рна</v>
          </cell>
        </row>
        <row r="16040">
          <cell r="A16040" t="str">
            <v>50236802000-Малотомский д Малая Томка</v>
          </cell>
        </row>
        <row r="16041">
          <cell r="A16041" t="str">
            <v>50236804000-Бажинский с Бажинск</v>
          </cell>
        </row>
        <row r="16042">
          <cell r="A16042" t="str">
            <v>50236807000-Березовский с Березово</v>
          </cell>
        </row>
        <row r="16043">
          <cell r="A16043" t="str">
            <v>50236810000-Большеизыракский с Большой Изырак</v>
          </cell>
        </row>
        <row r="16044">
          <cell r="A16044" t="str">
            <v>50236813000-Борковский с Борково</v>
          </cell>
        </row>
        <row r="16045">
          <cell r="A16045" t="str">
            <v>50236816000-Дубровский с Дубровка</v>
          </cell>
        </row>
        <row r="16046">
          <cell r="A16046" t="str">
            <v>50236819000-Егорьевский с Егорьевское</v>
          </cell>
        </row>
        <row r="16047">
          <cell r="A16047" t="str">
            <v>50236822000-Елбанский с Елбань</v>
          </cell>
        </row>
        <row r="16048">
          <cell r="A16048" t="str">
            <v>50236825000-Мамоновский с Мамоново</v>
          </cell>
        </row>
        <row r="16049">
          <cell r="A16049" t="str">
            <v>50236828000-Никоновский д Никоново</v>
          </cell>
        </row>
        <row r="16050">
          <cell r="A16050" t="str">
            <v>50236831000-Пеньковский с Пеньково</v>
          </cell>
        </row>
        <row r="16051">
          <cell r="A16051" t="str">
            <v>50238000000-Мошковский рп Мошково</v>
          </cell>
        </row>
        <row r="16052">
          <cell r="A16052" t="str">
            <v>50238550000-Поселки городского типа Мошковского рна</v>
          </cell>
        </row>
        <row r="16053">
          <cell r="A16053" t="str">
            <v>50238551000-Мошково</v>
          </cell>
        </row>
        <row r="16054">
          <cell r="A16054" t="str">
            <v>50238554000-СтанционноОяшинский</v>
          </cell>
        </row>
        <row r="16055">
          <cell r="A16055" t="str">
            <v>50238800000-Сельсоветы Мошковского рна</v>
          </cell>
        </row>
        <row r="16056">
          <cell r="A16056" t="str">
            <v>50238802000-Балтинский д Балта</v>
          </cell>
        </row>
        <row r="16057">
          <cell r="A16057" t="str">
            <v>50238804000-Барлакский п Октябрьский</v>
          </cell>
        </row>
        <row r="16058">
          <cell r="A16058" t="str">
            <v>50238807000-Дубровинский с Дубровино</v>
          </cell>
        </row>
        <row r="16059">
          <cell r="A16059" t="str">
            <v>50238810000-Кайлинский с Кайлы</v>
          </cell>
        </row>
        <row r="16060">
          <cell r="A16060" t="str">
            <v>50238813000-Сарапульский с Сарапулка</v>
          </cell>
        </row>
        <row r="16061">
          <cell r="A16061" t="str">
            <v>50238816000-Новомошковский с Новомошковское</v>
          </cell>
        </row>
        <row r="16062">
          <cell r="A16062" t="str">
            <v>50238819000-Сокурский с Сокур</v>
          </cell>
        </row>
        <row r="16063">
          <cell r="A16063" t="str">
            <v>50238822000-Ташаринский с Ташара</v>
          </cell>
        </row>
        <row r="16064">
          <cell r="A16064" t="str">
            <v>50238825000-Широкоярский п Широкий Яр</v>
          </cell>
        </row>
        <row r="16065">
          <cell r="A16065" t="str">
            <v>50240000000-Новосибирский г Новосибирск</v>
          </cell>
        </row>
        <row r="16066">
          <cell r="A16066" t="str">
            <v>50240550000-Поселки городского типа Новосибирского рна</v>
          </cell>
        </row>
        <row r="16067">
          <cell r="A16067" t="str">
            <v>50240552000-Кольцово</v>
          </cell>
        </row>
        <row r="16068">
          <cell r="A16068" t="str">
            <v>50240554000-Краснообск</v>
          </cell>
        </row>
        <row r="16069">
          <cell r="A16069" t="str">
            <v>50240800000-Сельсоветы Новосибирского рна</v>
          </cell>
        </row>
        <row r="16070">
          <cell r="A16070" t="str">
            <v>50240802000-Барышевский с Барышево</v>
          </cell>
        </row>
        <row r="16071">
          <cell r="A16071" t="str">
            <v>50240804000-Березовский п Железнодорожный</v>
          </cell>
        </row>
        <row r="16072">
          <cell r="A16072" t="str">
            <v>50240807000-Боровской с Боровое</v>
          </cell>
        </row>
        <row r="16073">
          <cell r="A16073" t="str">
            <v>50240810000-ВерхТулинский с ВерхТула</v>
          </cell>
        </row>
        <row r="16074">
          <cell r="A16074" t="str">
            <v>50240816000-Каменский п Восход</v>
          </cell>
        </row>
        <row r="16075">
          <cell r="A16075" t="str">
            <v>50240819000-Криводановский с Криводановка</v>
          </cell>
        </row>
        <row r="16076">
          <cell r="A16076" t="str">
            <v>50240822000-Кубовинский с Кубовая</v>
          </cell>
        </row>
        <row r="16077">
          <cell r="A16077" t="str">
            <v>50240825000-Кудряшовский дп Кудряшовский</v>
          </cell>
        </row>
        <row r="16078">
          <cell r="A16078" t="str">
            <v>50240828000-Мичуринский п Мичуринский</v>
          </cell>
        </row>
        <row r="16079">
          <cell r="A16079" t="str">
            <v>50240829000-Морской с Ленинское</v>
          </cell>
        </row>
        <row r="16080">
          <cell r="A16080" t="str">
            <v>50240831000-Мочищенский дп Мочище</v>
          </cell>
        </row>
        <row r="16081">
          <cell r="A16081" t="str">
            <v>50240834000-Новолуговской с Новолуговое</v>
          </cell>
        </row>
        <row r="16082">
          <cell r="A16082" t="str">
            <v>50240837000-Плотниковский с Плотниково</v>
          </cell>
        </row>
        <row r="16083">
          <cell r="A16083" t="str">
            <v>50240838000-Раздольненский с Раздольное</v>
          </cell>
        </row>
        <row r="16084">
          <cell r="A16084" t="str">
            <v>50240840000-Станционный ст Мочище</v>
          </cell>
        </row>
        <row r="16085">
          <cell r="A16085" t="str">
            <v>50240843000-Толмачевский с Толмачево</v>
          </cell>
        </row>
        <row r="16086">
          <cell r="A16086" t="str">
            <v>50240846000-Ярковский с Ярково</v>
          </cell>
        </row>
        <row r="16087">
          <cell r="A16087" t="str">
            <v>50242000000-Ордынский рп Ордынское</v>
          </cell>
        </row>
        <row r="16088">
          <cell r="A16088" t="str">
            <v>50242550000-Поселки городского типа Ордынского рна</v>
          </cell>
        </row>
        <row r="16089">
          <cell r="A16089" t="str">
            <v>50242551000-Ордынское</v>
          </cell>
        </row>
        <row r="16090">
          <cell r="A16090" t="str">
            <v>50242800000-Сельсоветы Ордынского рна</v>
          </cell>
        </row>
        <row r="16091">
          <cell r="A16091" t="str">
            <v>50242801000-Вагайцевский с Вагайцево</v>
          </cell>
        </row>
        <row r="16092">
          <cell r="A16092" t="str">
            <v>50242802000-ВерхАлеусский с ВерхАлеус</v>
          </cell>
        </row>
        <row r="16093">
          <cell r="A16093" t="str">
            <v>50242803000-Березовский д Березовка</v>
          </cell>
        </row>
        <row r="16094">
          <cell r="A16094" t="str">
            <v>50242804000-ВерхИрменский с ВерхИрмень</v>
          </cell>
        </row>
        <row r="16095">
          <cell r="A16095" t="str">
            <v>50242805000-ВерхЧикский д ВерхЧик</v>
          </cell>
        </row>
        <row r="16096">
          <cell r="A16096" t="str">
            <v>50242807000-Кирзинский с Кирза</v>
          </cell>
        </row>
        <row r="16097">
          <cell r="A16097" t="str">
            <v>50242810000-Козихинский с Козиха</v>
          </cell>
        </row>
        <row r="16098">
          <cell r="A16098" t="str">
            <v>50242813000-Красноярский с Красный Яр</v>
          </cell>
        </row>
        <row r="16099">
          <cell r="A16099" t="str">
            <v>50242816000-Нижнекаменский с Нижнекаменка</v>
          </cell>
        </row>
        <row r="16100">
          <cell r="A16100" t="str">
            <v>50242818000-Новопичуговский с Новопичугово</v>
          </cell>
        </row>
        <row r="16101">
          <cell r="A16101" t="str">
            <v>50242819000-Петровский п Петровский</v>
          </cell>
        </row>
        <row r="16102">
          <cell r="A16102" t="str">
            <v>50242820000-Новошарапский д Новый Шарап</v>
          </cell>
        </row>
        <row r="16103">
          <cell r="A16103" t="str">
            <v>50242822000-Пролетарский п Пролетарский</v>
          </cell>
        </row>
        <row r="16104">
          <cell r="A16104" t="str">
            <v>50242823000-Рогалевский с Рогалево</v>
          </cell>
        </row>
        <row r="16105">
          <cell r="A16105" t="str">
            <v>50242825000-Спиринский с Спирино</v>
          </cell>
        </row>
        <row r="16106">
          <cell r="A16106" t="str">
            <v>50242828000-УстьЛуковский с УстьЛуковка</v>
          </cell>
        </row>
        <row r="16107">
          <cell r="A16107" t="str">
            <v>50242831000-Устюжанинский д Устюжанино</v>
          </cell>
        </row>
        <row r="16108">
          <cell r="A16108" t="str">
            <v>50242834000-Филипповский с Филиппово</v>
          </cell>
        </row>
        <row r="16109">
          <cell r="A16109" t="str">
            <v>50242837000-Чингисский с Чингис</v>
          </cell>
        </row>
        <row r="16110">
          <cell r="A16110" t="str">
            <v>50242840000-Шайдуровский п Шайдуровский</v>
          </cell>
        </row>
        <row r="16111">
          <cell r="A16111" t="str">
            <v>50244000000-Северный с Северное</v>
          </cell>
        </row>
        <row r="16112">
          <cell r="A16112" t="str">
            <v>50244800000-Сельсоветы Северного рна</v>
          </cell>
        </row>
        <row r="16113">
          <cell r="A16113" t="str">
            <v>50244802000-Бергульский с Бергуль</v>
          </cell>
        </row>
        <row r="16114">
          <cell r="A16114" t="str">
            <v>50244804000-Биазинский с Биаза</v>
          </cell>
        </row>
        <row r="16115">
          <cell r="A16115" t="str">
            <v>50244807000-ВерхКрасноярский с ВерхКрасноярка</v>
          </cell>
        </row>
        <row r="16116">
          <cell r="A16116" t="str">
            <v>50244810000-Гражданцевский с Гражданцево</v>
          </cell>
        </row>
        <row r="16117">
          <cell r="A16117" t="str">
            <v>50244813000-Новотроицкий с Новотроицк</v>
          </cell>
        </row>
        <row r="16118">
          <cell r="A16118" t="str">
            <v>50244816000-Останинский с Останинка</v>
          </cell>
        </row>
        <row r="16119">
          <cell r="A16119" t="str">
            <v>50244819000-Остяцкий с Остяцк</v>
          </cell>
        </row>
        <row r="16120">
          <cell r="A16120" t="str">
            <v>50244822000-Потюкановский п Среднеичинский</v>
          </cell>
        </row>
        <row r="16121">
          <cell r="A16121" t="str">
            <v>50244825000-Северный с Северное</v>
          </cell>
        </row>
        <row r="16122">
          <cell r="A16122" t="str">
            <v>50244828000-Федоровский с Федоровка</v>
          </cell>
        </row>
        <row r="16123">
          <cell r="A16123" t="str">
            <v>50244831000-Чебаковский с Чебаки</v>
          </cell>
        </row>
        <row r="16124">
          <cell r="A16124" t="str">
            <v>50244834000-Чувашинский с Чуваши</v>
          </cell>
        </row>
        <row r="16125">
          <cell r="A16125" t="str">
            <v>50248000000-Сузунский рп Сузун</v>
          </cell>
        </row>
        <row r="16126">
          <cell r="A16126" t="str">
            <v>50248550000-Поселки городского типа Сузунского рна</v>
          </cell>
        </row>
        <row r="16127">
          <cell r="A16127" t="str">
            <v>50248551000-Сузун</v>
          </cell>
        </row>
        <row r="16128">
          <cell r="A16128" t="str">
            <v>50248800000-Сельсоветы Сузунского рна</v>
          </cell>
        </row>
        <row r="16129">
          <cell r="A16129" t="str">
            <v>50248802000-Битковский с Битки</v>
          </cell>
        </row>
        <row r="16130">
          <cell r="A16130" t="str">
            <v>50248804000-Бобровский с Бобровка</v>
          </cell>
        </row>
        <row r="16131">
          <cell r="A16131" t="str">
            <v>50248807000-Болтовский с Болтово</v>
          </cell>
        </row>
        <row r="16132">
          <cell r="A16132" t="str">
            <v>50248810000-ВерхСузунский с ВерхСузун</v>
          </cell>
        </row>
        <row r="16133">
          <cell r="A16133" t="str">
            <v>50248816000-Заковряжинский с Заковряжино</v>
          </cell>
        </row>
        <row r="16134">
          <cell r="A16134" t="str">
            <v>50248819000-Каргаполовский с Каргаполово</v>
          </cell>
        </row>
        <row r="16135">
          <cell r="A16135" t="str">
            <v>50248822000-Ключиковский с Ключики</v>
          </cell>
        </row>
        <row r="16136">
          <cell r="A16136" t="str">
            <v>50248825000-Малышевский с Малышево</v>
          </cell>
        </row>
        <row r="16137">
          <cell r="A16137" t="str">
            <v>50248828000-Маюровский с Маюрово</v>
          </cell>
        </row>
        <row r="16138">
          <cell r="A16138" t="str">
            <v>50248830000-Меретский с Мереть</v>
          </cell>
        </row>
        <row r="16139">
          <cell r="A16139" t="str">
            <v>50248832000-Мышланский с Мышланка</v>
          </cell>
        </row>
        <row r="16140">
          <cell r="A16140" t="str">
            <v>50248834000-Шайдуровский с Шайдурово</v>
          </cell>
        </row>
        <row r="16141">
          <cell r="A16141" t="str">
            <v>50248837000-Шарчинский с Шарчино</v>
          </cell>
        </row>
        <row r="16142">
          <cell r="A16142" t="str">
            <v>50248840000-Шипуновский с Шипуново</v>
          </cell>
        </row>
        <row r="16143">
          <cell r="A16143" t="str">
            <v>50250000000-Татарский г Татарск</v>
          </cell>
        </row>
        <row r="16144">
          <cell r="A16144" t="str">
            <v>50250800000-Сельсоветы Татарского рна</v>
          </cell>
        </row>
        <row r="16145">
          <cell r="A16145" t="str">
            <v>50250802000-Дмитриевский с Дмитриевка</v>
          </cell>
        </row>
        <row r="16146">
          <cell r="A16146" t="str">
            <v>50250803000-Зубовский д Зубовка</v>
          </cell>
        </row>
        <row r="16147">
          <cell r="A16147" t="str">
            <v>50250804000-Казаткульский с Казаткуль</v>
          </cell>
        </row>
        <row r="16148">
          <cell r="A16148" t="str">
            <v>50250807000-Казачемысский с Казачий Мыс</v>
          </cell>
        </row>
        <row r="16149">
          <cell r="A16149" t="str">
            <v>50250810000-Киевский с Киевка</v>
          </cell>
        </row>
        <row r="16150">
          <cell r="A16150" t="str">
            <v>50250813000-Козловский с Козловка</v>
          </cell>
        </row>
        <row r="16151">
          <cell r="A16151" t="str">
            <v>50250816000-Константиновский с Константиновка</v>
          </cell>
        </row>
        <row r="16152">
          <cell r="A16152" t="str">
            <v>50250819000-Кочневский с Кочневка</v>
          </cell>
        </row>
        <row r="16153">
          <cell r="A16153" t="str">
            <v>50250820000-Красноярский д Красноярка</v>
          </cell>
        </row>
        <row r="16154">
          <cell r="A16154" t="str">
            <v>50250821000-Лопатинский д Лопатино</v>
          </cell>
        </row>
        <row r="16155">
          <cell r="A16155" t="str">
            <v>50250822000-Николаевский с Николаевка</v>
          </cell>
        </row>
        <row r="16156">
          <cell r="A16156" t="str">
            <v>50250823000-Неудачинский д Неудачино</v>
          </cell>
        </row>
        <row r="16157">
          <cell r="A16157" t="str">
            <v>50250825000-Никулинский с Никулино</v>
          </cell>
        </row>
        <row r="16158">
          <cell r="A16158" t="str">
            <v>50250828000-Новомихайловский с Новомихайловка</v>
          </cell>
        </row>
        <row r="16159">
          <cell r="A16159" t="str">
            <v>50250830000-Новопервомайский с Новопервомайское</v>
          </cell>
        </row>
        <row r="16160">
          <cell r="A16160" t="str">
            <v>50250831000-Новопокровский с Новопокровка</v>
          </cell>
        </row>
        <row r="16161">
          <cell r="A16161" t="str">
            <v>50250833000-Новотроицкий с Новотроицк</v>
          </cell>
        </row>
        <row r="16162">
          <cell r="A16162" t="str">
            <v>50250835000-Орловский д Орловка</v>
          </cell>
        </row>
        <row r="16163">
          <cell r="A16163" t="str">
            <v>50250837000-Северотатарский с Северотатарское</v>
          </cell>
        </row>
        <row r="16164">
          <cell r="A16164" t="str">
            <v>50250840000-Увальский с Увальское</v>
          </cell>
        </row>
        <row r="16165">
          <cell r="A16165" t="str">
            <v>50250843000-Ускюльский с Ускюль</v>
          </cell>
        </row>
        <row r="16166">
          <cell r="A16166" t="str">
            <v>50252000000-Тогучинский г Тогучин</v>
          </cell>
        </row>
        <row r="16167">
          <cell r="A16167" t="str">
            <v>50252500000-Города районного подчинения Тогучинского рна</v>
          </cell>
        </row>
        <row r="16168">
          <cell r="A16168" t="str">
            <v>50252501000-Тогучин</v>
          </cell>
        </row>
        <row r="16169">
          <cell r="A16169" t="str">
            <v>50252550000-Поселки городского типа Тогучинского рна</v>
          </cell>
        </row>
        <row r="16170">
          <cell r="A16170" t="str">
            <v>50252553000-Горный</v>
          </cell>
        </row>
        <row r="16171">
          <cell r="A16171" t="str">
            <v>50252800000-Сельсоветы Тогучинского рна</v>
          </cell>
        </row>
        <row r="16172">
          <cell r="A16172" t="str">
            <v>50252802000-Борцовский с Борцово</v>
          </cell>
        </row>
        <row r="16173">
          <cell r="A16173" t="str">
            <v>50252804000-Буготакский с Буготак</v>
          </cell>
        </row>
        <row r="16174">
          <cell r="A16174" t="str">
            <v>50252807000-Вассинский с Пойменное</v>
          </cell>
        </row>
        <row r="16175">
          <cell r="A16175" t="str">
            <v>50252810000-Гутовский с Янченково</v>
          </cell>
        </row>
        <row r="16176">
          <cell r="A16176" t="str">
            <v>50252813000-Завьяловский с Завьялово</v>
          </cell>
        </row>
        <row r="16177">
          <cell r="A16177" t="str">
            <v>50252816000-Заречный с Заречное</v>
          </cell>
        </row>
        <row r="16178">
          <cell r="A16178" t="str">
            <v>50252822000-Киикский с Киик</v>
          </cell>
        </row>
        <row r="16179">
          <cell r="A16179" t="str">
            <v>50252825000-Кировский с Березиково</v>
          </cell>
        </row>
        <row r="16180">
          <cell r="A16180" t="str">
            <v>50252828000-Коуракский с Коурак</v>
          </cell>
        </row>
        <row r="16181">
          <cell r="A16181" t="str">
            <v>50252831000-КудельноКлючевской с Кудельный Ключ</v>
          </cell>
        </row>
        <row r="16182">
          <cell r="A16182" t="str">
            <v>50252833000-Кудринский д Кудрино</v>
          </cell>
        </row>
        <row r="16183">
          <cell r="A16183" t="str">
            <v>50252835000-Лебедевский с Лебедево</v>
          </cell>
        </row>
        <row r="16184">
          <cell r="A16184" t="str">
            <v>50252837000-Мирновский с Лекарственное</v>
          </cell>
        </row>
        <row r="16185">
          <cell r="A16185" t="str">
            <v>50252838000-Репьевский с Льниха</v>
          </cell>
        </row>
        <row r="16186">
          <cell r="A16186" t="str">
            <v>50252839000-Нечаевский п Нечаевский</v>
          </cell>
        </row>
        <row r="16187">
          <cell r="A16187" t="str">
            <v>50252841000-Степногутовский с Степногутово</v>
          </cell>
        </row>
        <row r="16188">
          <cell r="A16188" t="str">
            <v>50252843000-Сурковский с Сурково</v>
          </cell>
        </row>
        <row r="16189">
          <cell r="A16189" t="str">
            <v>50252846000-УстьКаменский с УстьКаменка</v>
          </cell>
        </row>
        <row r="16190">
          <cell r="A16190" t="str">
            <v>50252849000-Чемской с Чемское</v>
          </cell>
        </row>
        <row r="16191">
          <cell r="A16191" t="str">
            <v>50252852000-Шахтинский п Шахта</v>
          </cell>
        </row>
        <row r="16192">
          <cell r="A16192" t="str">
            <v>50254000000-Убинский с Убинское</v>
          </cell>
        </row>
        <row r="16193">
          <cell r="A16193" t="str">
            <v>50254800000-Сельсоветы Убинского рна</v>
          </cell>
        </row>
        <row r="16194">
          <cell r="A16194" t="str">
            <v>50254801000-Борисоглебский с Борисоглебка</v>
          </cell>
        </row>
        <row r="16195">
          <cell r="A16195" t="str">
            <v>50254802000-Владимировский с Владимировское</v>
          </cell>
        </row>
        <row r="16196">
          <cell r="A16196" t="str">
            <v>50254804000-Гандичевский с Новогандичево</v>
          </cell>
        </row>
        <row r="16197">
          <cell r="A16197" t="str">
            <v>50254807000-Ермолаевский с Ермолаевка</v>
          </cell>
        </row>
        <row r="16198">
          <cell r="A16198" t="str">
            <v>50254810000-Кожурлинский с Кожурла</v>
          </cell>
        </row>
        <row r="16199">
          <cell r="A16199" t="str">
            <v>50254813000-Колмаковский с Новоселово</v>
          </cell>
        </row>
        <row r="16200">
          <cell r="A16200" t="str">
            <v>50254816000-Крещенский с Крещенское</v>
          </cell>
        </row>
        <row r="16201">
          <cell r="A16201" t="str">
            <v>50254819000-Круглоозерный с Круглоозерное</v>
          </cell>
        </row>
        <row r="16202">
          <cell r="A16202" t="str">
            <v>50254822000-Кундранский с Кундран</v>
          </cell>
        </row>
        <row r="16203">
          <cell r="A16203" t="str">
            <v>50254825000-Невский с АлександроНевское</v>
          </cell>
        </row>
        <row r="16204">
          <cell r="A16204" t="str">
            <v>50254828000-Новодубровский с Новодубровское</v>
          </cell>
        </row>
        <row r="16205">
          <cell r="A16205" t="str">
            <v>50254831000-Орловский с Орловское</v>
          </cell>
        </row>
        <row r="16206">
          <cell r="A16206" t="str">
            <v>50254834000-Раисинский с Раисино</v>
          </cell>
        </row>
        <row r="16207">
          <cell r="A16207" t="str">
            <v>50254837000-Пешковский д Пешково</v>
          </cell>
        </row>
        <row r="16208">
          <cell r="A16208" t="str">
            <v>50254840000-Убинский с Убинское</v>
          </cell>
        </row>
        <row r="16209">
          <cell r="A16209" t="str">
            <v>50254843000-Черномысинский с Черный Мыс</v>
          </cell>
        </row>
        <row r="16210">
          <cell r="A16210" t="str">
            <v>50255000000-УстьТаркский с УстьТарка</v>
          </cell>
        </row>
        <row r="16211">
          <cell r="A16211" t="str">
            <v>50255800000-Сельсоветы УстьТаркского рна</v>
          </cell>
        </row>
        <row r="16212">
          <cell r="A16212" t="str">
            <v>50255802000-Дубровинский п Октябрьский</v>
          </cell>
        </row>
        <row r="16213">
          <cell r="A16213" t="str">
            <v>50255804000-Еланский с Еланка</v>
          </cell>
        </row>
        <row r="16214">
          <cell r="A16214" t="str">
            <v>50255807000-Камышевский с Камышево</v>
          </cell>
        </row>
        <row r="16215">
          <cell r="A16215" t="str">
            <v>50255810000-Козинский с Козино</v>
          </cell>
        </row>
        <row r="16216">
          <cell r="A16216" t="str">
            <v>50255813000-Кушаговский с Кушаги</v>
          </cell>
        </row>
        <row r="16217">
          <cell r="A16217" t="str">
            <v>50255816000-Новоникольский с Новоникольск</v>
          </cell>
        </row>
        <row r="16218">
          <cell r="A16218" t="str">
            <v>50255819000-Новосилишинский с Новосилиш</v>
          </cell>
        </row>
        <row r="16219">
          <cell r="A16219" t="str">
            <v>50255822000-Побединский с Победа</v>
          </cell>
        </row>
        <row r="16220">
          <cell r="A16220" t="str">
            <v>50255824000-Угуйский с Угуй</v>
          </cell>
        </row>
        <row r="16221">
          <cell r="A16221" t="str">
            <v>50255825000-УстьТаркский с УстьТарка</v>
          </cell>
        </row>
        <row r="16222">
          <cell r="A16222" t="str">
            <v>50255827000-Щербаковский с Щербаки</v>
          </cell>
        </row>
        <row r="16223">
          <cell r="A16223" t="str">
            <v>50255828000-ЯркульМатюшкинский с ЯркульМатюшкино</v>
          </cell>
        </row>
        <row r="16224">
          <cell r="A16224" t="str">
            <v>50255831000-Яркульский с Яркуль</v>
          </cell>
        </row>
        <row r="16225">
          <cell r="A16225" t="str">
            <v>50256000000-Чановский рп Чаны</v>
          </cell>
        </row>
        <row r="16226">
          <cell r="A16226" t="str">
            <v>50256550000-Поселки городского типа Чановского рна</v>
          </cell>
        </row>
        <row r="16227">
          <cell r="A16227" t="str">
            <v>50256551000-Чаны</v>
          </cell>
        </row>
        <row r="16228">
          <cell r="A16228" t="str">
            <v>50256800000-Сельсоветы Чановского рна</v>
          </cell>
        </row>
        <row r="16229">
          <cell r="A16229" t="str">
            <v>50256802000-Блюдчанский с Блюдчанское</v>
          </cell>
        </row>
        <row r="16230">
          <cell r="A16230" t="str">
            <v>50256804000-Землянозаимский с Земляная Заимка</v>
          </cell>
        </row>
        <row r="16231">
          <cell r="A16231" t="str">
            <v>50256807000-Красносельский с Красноселье</v>
          </cell>
        </row>
        <row r="16232">
          <cell r="A16232" t="str">
            <v>50256810000-Матвеевский с Песчаное Озеро</v>
          </cell>
        </row>
        <row r="16233">
          <cell r="A16233" t="str">
            <v>50256812000-Новопреображенский п Новопреображенка</v>
          </cell>
        </row>
        <row r="16234">
          <cell r="A16234" t="str">
            <v>50256813000-ОзероКарачинский п ОзероКарачи</v>
          </cell>
        </row>
        <row r="16235">
          <cell r="A16235" t="str">
            <v>50256816000-Отреченский с Отреченское</v>
          </cell>
        </row>
        <row r="16236">
          <cell r="A16236" t="str">
            <v>50256819000-Погорельский д Погорелка</v>
          </cell>
        </row>
        <row r="16237">
          <cell r="A16237" t="str">
            <v>50256822000-Покровский с Покровка</v>
          </cell>
        </row>
        <row r="16238">
          <cell r="A16238" t="str">
            <v>50256825000-Тебисский с Тебисское</v>
          </cell>
        </row>
        <row r="16239">
          <cell r="A16239" t="str">
            <v>50256828000-Старокарачинский с Старые Карачи</v>
          </cell>
        </row>
        <row r="16240">
          <cell r="A16240" t="str">
            <v>50256831000-Тагановский с Таган</v>
          </cell>
        </row>
        <row r="16241">
          <cell r="A16241" t="str">
            <v>50256834000-Щегловский с Щеглово</v>
          </cell>
        </row>
        <row r="16242">
          <cell r="A16242" t="str">
            <v>50257000000-Черепановский г Черепаново</v>
          </cell>
        </row>
        <row r="16243">
          <cell r="A16243" t="str">
            <v>50257500000-Города районного подчинения Черепановского рна</v>
          </cell>
        </row>
        <row r="16244">
          <cell r="A16244" t="str">
            <v>50257501000-Черепаново</v>
          </cell>
        </row>
        <row r="16245">
          <cell r="A16245" t="str">
            <v>50257550000-Поселки городского типа Черепановского рна</v>
          </cell>
        </row>
        <row r="16246">
          <cell r="A16246" t="str">
            <v>50257554000-Дорогино</v>
          </cell>
        </row>
        <row r="16247">
          <cell r="A16247" t="str">
            <v>50257563000-Посевная</v>
          </cell>
        </row>
        <row r="16248">
          <cell r="A16248" t="str">
            <v>50257800000-Сельсоветы Черепановского рна</v>
          </cell>
        </row>
        <row r="16249">
          <cell r="A16249" t="str">
            <v>50257802000-Безменовский ст Безменово</v>
          </cell>
        </row>
        <row r="16250">
          <cell r="A16250" t="str">
            <v>50257804000-Бочкаревский п Бочкарево</v>
          </cell>
        </row>
        <row r="16251">
          <cell r="A16251" t="str">
            <v>50257807000-ВерхМильтюшинский с ВерхМильтюши</v>
          </cell>
        </row>
        <row r="16252">
          <cell r="A16252" t="str">
            <v>50257809000-Искровский п Искра</v>
          </cell>
        </row>
        <row r="16253">
          <cell r="A16253" t="str">
            <v>50257810000-Карасевский с Карасево</v>
          </cell>
        </row>
        <row r="16254">
          <cell r="A16254" t="str">
            <v>50257813000-Майский п Майский</v>
          </cell>
        </row>
        <row r="16255">
          <cell r="A16255" t="str">
            <v>50257816000-Медведский с Медведское</v>
          </cell>
        </row>
        <row r="16256">
          <cell r="A16256" t="str">
            <v>50257819000-ОгневоЗаимковский с Огнева Заимка</v>
          </cell>
        </row>
        <row r="16257">
          <cell r="A16257" t="str">
            <v>50257822000-Пятилетский п Пятилетка</v>
          </cell>
        </row>
        <row r="16258">
          <cell r="A16258" t="str">
            <v>50257825000-Татарский с Листвянка</v>
          </cell>
        </row>
        <row r="16259">
          <cell r="A16259" t="str">
            <v>50257828000-Шурыгинский с Шурыгино</v>
          </cell>
        </row>
        <row r="16260">
          <cell r="A16260" t="str">
            <v>50258000000-Чистоозерный рп Чистоозерное</v>
          </cell>
        </row>
        <row r="16261">
          <cell r="A16261" t="str">
            <v>50258550000-Поселки городского типа Чистоозерного рна</v>
          </cell>
        </row>
        <row r="16262">
          <cell r="A16262" t="str">
            <v>50258551000-Чистоозерное</v>
          </cell>
        </row>
        <row r="16263">
          <cell r="A16263" t="str">
            <v>50258800000-Сельсоветы Чистоозерного рна</v>
          </cell>
        </row>
        <row r="16264">
          <cell r="A16264" t="str">
            <v>50258802000-БарабоЮдинский с БарабоЮдино</v>
          </cell>
        </row>
        <row r="16265">
          <cell r="A16265" t="str">
            <v>50258803000-Варваровский с Варваровка</v>
          </cell>
        </row>
        <row r="16266">
          <cell r="A16266" t="str">
            <v>50258804000-Елизаветинский с Еливаветинка</v>
          </cell>
        </row>
        <row r="16267">
          <cell r="A16267" t="str">
            <v>50258807000-Журавский с Журавка</v>
          </cell>
        </row>
        <row r="16268">
          <cell r="A16268" t="str">
            <v>50258808000-Ишимский с Ишимская</v>
          </cell>
        </row>
        <row r="16269">
          <cell r="A16269" t="str">
            <v>50258810000-Новокрасненский с Новокрасное</v>
          </cell>
        </row>
        <row r="16270">
          <cell r="A16270" t="str">
            <v>50258811000-Новокулындинский с Новая Кулында</v>
          </cell>
        </row>
        <row r="16271">
          <cell r="A16271" t="str">
            <v>50258813000-Новопесчанский с Новопесчаное</v>
          </cell>
        </row>
        <row r="16272">
          <cell r="A16272" t="str">
            <v>50258816000-Ольгинский с Ольгино</v>
          </cell>
        </row>
        <row r="16273">
          <cell r="A16273" t="str">
            <v>50258819000-Павловский с Павловка</v>
          </cell>
        </row>
        <row r="16274">
          <cell r="A16274" t="str">
            <v>50258822000-Польяновский с Польяново</v>
          </cell>
        </row>
        <row r="16275">
          <cell r="A16275" t="str">
            <v>50258823000-Прибрежный с Новопокровка</v>
          </cell>
        </row>
        <row r="16276">
          <cell r="A16276" t="str">
            <v>50258825000-Романовский с Романовка</v>
          </cell>
        </row>
        <row r="16277">
          <cell r="A16277" t="str">
            <v>50258828000-Табулгинский п Табулга</v>
          </cell>
        </row>
        <row r="16278">
          <cell r="A16278" t="str">
            <v>50258831000-Троицкий с Троицкое</v>
          </cell>
        </row>
        <row r="16279">
          <cell r="A16279" t="str">
            <v>50258834000-Шипицынский с Шипицыно</v>
          </cell>
        </row>
        <row r="16280">
          <cell r="A16280" t="str">
            <v>50259000000-Чулымский г Чулым</v>
          </cell>
        </row>
        <row r="16281">
          <cell r="A16281" t="str">
            <v>50259500000-Города районного подчинения Чулымского рна</v>
          </cell>
        </row>
        <row r="16282">
          <cell r="A16282" t="str">
            <v>50259501000-Чулым</v>
          </cell>
        </row>
        <row r="16283">
          <cell r="A16283" t="str">
            <v>50259800000-Сельсоветы Чулымского рна</v>
          </cell>
        </row>
        <row r="16284">
          <cell r="A16284" t="str">
            <v>50259802000-Базовский п Базово</v>
          </cell>
        </row>
        <row r="16285">
          <cell r="A16285" t="str">
            <v>50259804000-Большеникольский с Большеникольское</v>
          </cell>
        </row>
        <row r="16286">
          <cell r="A16286" t="str">
            <v>50259807000-Воздвиженский п Воздвиженский</v>
          </cell>
        </row>
        <row r="16287">
          <cell r="A16287" t="str">
            <v>50259810000-Иткульский с Новоиткульское</v>
          </cell>
        </row>
        <row r="16288">
          <cell r="A16288" t="str">
            <v>50259813000-Кабинетный с Кабинетное</v>
          </cell>
        </row>
        <row r="16289">
          <cell r="A16289" t="str">
            <v>50259816000-Каякский с Золотая Грива</v>
          </cell>
        </row>
        <row r="16290">
          <cell r="A16290" t="str">
            <v>50259819000-Кокошинский с Кокошино</v>
          </cell>
        </row>
        <row r="16291">
          <cell r="A16291" t="str">
            <v>50259822000-Куликовский с Куликовское</v>
          </cell>
        </row>
        <row r="16292">
          <cell r="A16292" t="str">
            <v>50259824000-Осиновский п Осиновский</v>
          </cell>
        </row>
        <row r="16293">
          <cell r="A16293" t="str">
            <v>50259825000-Пеньковский ст Пенек</v>
          </cell>
        </row>
        <row r="16294">
          <cell r="A16294" t="str">
            <v>50259828000-Серебрянский с Серебрянское</v>
          </cell>
        </row>
        <row r="16295">
          <cell r="A16295" t="str">
            <v>50259831000-Ужанихинский с Ужаниха</v>
          </cell>
        </row>
        <row r="16296">
          <cell r="A16296" t="str">
            <v>50259834000-Чикманский с Чикман</v>
          </cell>
        </row>
        <row r="16297">
          <cell r="A16297" t="str">
            <v>50400000000-Города областного подчинения Новосибирской области</v>
          </cell>
        </row>
        <row r="16298">
          <cell r="A16298" t="str">
            <v>50401000000-Новосибирск</v>
          </cell>
        </row>
        <row r="16299">
          <cell r="A16299" t="str">
            <v>50401360000-Районы г Новосибирска</v>
          </cell>
        </row>
        <row r="16300">
          <cell r="A16300" t="str">
            <v>50401364000-Дзержинский</v>
          </cell>
        </row>
        <row r="16301">
          <cell r="A16301" t="str">
            <v>50401368000-Железнодорожный</v>
          </cell>
        </row>
        <row r="16302">
          <cell r="A16302" t="str">
            <v>50401372000-Заельцовский</v>
          </cell>
        </row>
        <row r="16303">
          <cell r="A16303" t="str">
            <v>50401373000-Калининский</v>
          </cell>
        </row>
        <row r="16304">
          <cell r="A16304" t="str">
            <v>50401374000-Кировский</v>
          </cell>
        </row>
        <row r="16305">
          <cell r="A16305" t="str">
            <v>50401377000-Ленинский</v>
          </cell>
        </row>
        <row r="16306">
          <cell r="A16306" t="str">
            <v>50401379000-Октябрьский</v>
          </cell>
        </row>
        <row r="16307">
          <cell r="A16307" t="str">
            <v>50401382000-Первомайский</v>
          </cell>
        </row>
        <row r="16308">
          <cell r="A16308" t="str">
            <v>50401384000-Советский</v>
          </cell>
        </row>
        <row r="16309">
          <cell r="A16309" t="str">
            <v>50401386000-Центральный</v>
          </cell>
        </row>
        <row r="16310">
          <cell r="A16310" t="str">
            <v>50401650000-Поселки городского типа, подчиненные Администрации Калининского района г Новосибирска</v>
          </cell>
        </row>
        <row r="16311">
          <cell r="A16311" t="str">
            <v>50401654000-Пашино</v>
          </cell>
        </row>
        <row r="16312">
          <cell r="A16312" t="str">
            <v>50405000000-Барабинск</v>
          </cell>
        </row>
        <row r="16313">
          <cell r="A16313" t="str">
            <v>50408000000-Бердск</v>
          </cell>
        </row>
        <row r="16314">
          <cell r="A16314" t="str">
            <v>50412000000-Искитим</v>
          </cell>
        </row>
        <row r="16315">
          <cell r="A16315" t="str">
            <v>50415000000-Куйбышев</v>
          </cell>
        </row>
        <row r="16316">
          <cell r="A16316" t="str">
            <v>50417000000-Обь</v>
          </cell>
        </row>
        <row r="16317">
          <cell r="A16317" t="str">
            <v>50418000000-Татарск</v>
          </cell>
        </row>
        <row r="16318">
          <cell r="A16318" t="str">
            <v>52000000000-Омская область г Омск</v>
          </cell>
        </row>
        <row r="16319">
          <cell r="A16319" t="str">
            <v>52200000000-Районы Омской области</v>
          </cell>
        </row>
        <row r="16320">
          <cell r="A16320" t="str">
            <v>52201000000-Азовский Немецкий Национальный с Азово</v>
          </cell>
        </row>
        <row r="16321">
          <cell r="A16321" t="str">
            <v>52201800000-Сельские округа Азовского Немецкого Национального рна</v>
          </cell>
        </row>
        <row r="16322">
          <cell r="A16322" t="str">
            <v>52201803000-Азовский с Азово</v>
          </cell>
        </row>
        <row r="16323">
          <cell r="A16323" t="str">
            <v>52201806000-Александровский с Александровка</v>
          </cell>
        </row>
        <row r="16324">
          <cell r="A16324" t="str">
            <v>52201809000-Березовский с Березовка</v>
          </cell>
        </row>
        <row r="16325">
          <cell r="A16325" t="str">
            <v>52201815000-Звонаревокутский с Звонарев Кут</v>
          </cell>
        </row>
        <row r="16326">
          <cell r="A16326" t="str">
            <v>52201830000-Пришибский с Пришиб</v>
          </cell>
        </row>
        <row r="16327">
          <cell r="A16327" t="str">
            <v>52201835000-Сосновский с Сосновка</v>
          </cell>
        </row>
        <row r="16328">
          <cell r="A16328" t="str">
            <v>52201840000-Цветнопольский с Цветнополье</v>
          </cell>
        </row>
        <row r="16329">
          <cell r="A16329" t="str">
            <v>52203000000-Большереченский рп Большеречье</v>
          </cell>
        </row>
        <row r="16330">
          <cell r="A16330" t="str">
            <v>52203550000-Поселки городского типа Большереченского рна</v>
          </cell>
        </row>
        <row r="16331">
          <cell r="A16331" t="str">
            <v>52203551000-Большеречье</v>
          </cell>
        </row>
        <row r="16332">
          <cell r="A16332" t="str">
            <v>52203802000-Евгащинский с Евгащино</v>
          </cell>
        </row>
        <row r="16333">
          <cell r="A16333" t="str">
            <v>52203804000-Ингалинский с Ингалы</v>
          </cell>
        </row>
        <row r="16334">
          <cell r="A16334" t="str">
            <v>52203807000-Шипицынский с Шипицыно</v>
          </cell>
        </row>
        <row r="16335">
          <cell r="A16335" t="str">
            <v>52203810000-Почекуевский с Почекуево</v>
          </cell>
        </row>
        <row r="16336">
          <cell r="A16336" t="str">
            <v>52203813000-Красноярский с Красный Яр</v>
          </cell>
        </row>
        <row r="16337">
          <cell r="A16337" t="str">
            <v>52203816000-Курносовский с Курносово</v>
          </cell>
        </row>
        <row r="16338">
          <cell r="A16338" t="str">
            <v>52203819000-МогильноПосельский с МогильноПосельское</v>
          </cell>
        </row>
        <row r="16339">
          <cell r="A16339" t="str">
            <v>52203822000-Новологиновский с Новологиново</v>
          </cell>
        </row>
        <row r="16340">
          <cell r="A16340" t="str">
            <v>52203823000-Старокарасукский с Старокарасук</v>
          </cell>
        </row>
        <row r="16341">
          <cell r="A16341" t="str">
            <v>52203825000-Такмыкский с Такмык</v>
          </cell>
        </row>
        <row r="16342">
          <cell r="A16342" t="str">
            <v>52203828000-Уленкульский с Уленкуль</v>
          </cell>
        </row>
        <row r="16343">
          <cell r="A16343" t="str">
            <v>52203831000-Чебаклинский с Чебаклы</v>
          </cell>
        </row>
        <row r="16344">
          <cell r="A16344" t="str">
            <v>52203900000-Сельские округа Большереченского рна</v>
          </cell>
        </row>
        <row r="16345">
          <cell r="A16345" t="str">
            <v>52206000000-Большеуковский с Большие Уки</v>
          </cell>
        </row>
        <row r="16346">
          <cell r="A16346" t="str">
            <v>52206800000-Территориальные образования Большеуковского рна</v>
          </cell>
        </row>
        <row r="16347">
          <cell r="A16347" t="str">
            <v>52206801000-Аевское с Аев</v>
          </cell>
        </row>
        <row r="16348">
          <cell r="A16348" t="str">
            <v>52206802000-Белогривское с Белогривка</v>
          </cell>
        </row>
        <row r="16349">
          <cell r="A16349" t="str">
            <v>52206804000-Большеуковское с Большие Уки</v>
          </cell>
        </row>
        <row r="16350">
          <cell r="A16350" t="str">
            <v>52206810000-Листвяжинское с Листвяги</v>
          </cell>
        </row>
        <row r="16351">
          <cell r="A16351" t="str">
            <v>52206816000-Становское с Становка</v>
          </cell>
        </row>
        <row r="16352">
          <cell r="A16352" t="str">
            <v>52206817000-Уралинское с Уралы</v>
          </cell>
        </row>
        <row r="16353">
          <cell r="A16353" t="str">
            <v>52206819000-Фирстовское с Фирстово</v>
          </cell>
        </row>
        <row r="16354">
          <cell r="A16354" t="str">
            <v>52206825000-Чебаклинское с Чебаклы</v>
          </cell>
        </row>
        <row r="16355">
          <cell r="A16355" t="str">
            <v>52206828000-Чернецовское с Чернецовка</v>
          </cell>
        </row>
        <row r="16356">
          <cell r="A16356" t="str">
            <v>52209000000-Горьковский рп Горьковское</v>
          </cell>
        </row>
        <row r="16357">
          <cell r="A16357" t="str">
            <v>52209550000-Поселки городского типа Горьковского рна</v>
          </cell>
        </row>
        <row r="16358">
          <cell r="A16358" t="str">
            <v>52209551000-Горьковское</v>
          </cell>
        </row>
        <row r="16359">
          <cell r="A16359" t="str">
            <v>52209800000-Сельские округа Горьковского рна</v>
          </cell>
        </row>
        <row r="16360">
          <cell r="A16360" t="str">
            <v>52209802000-Алексеевский п Алексеевский</v>
          </cell>
        </row>
        <row r="16361">
          <cell r="A16361" t="str">
            <v>52209804000-Астыровский с Астыровка</v>
          </cell>
        </row>
        <row r="16362">
          <cell r="A16362" t="str">
            <v>52209807000-Георгиевский с Георгиевка</v>
          </cell>
        </row>
        <row r="16363">
          <cell r="A16363" t="str">
            <v>52209813000-Краснополянский с Красная Поляна</v>
          </cell>
        </row>
        <row r="16364">
          <cell r="A16364" t="str">
            <v>52209814000-Лежанский с Лежанка</v>
          </cell>
        </row>
        <row r="16365">
          <cell r="A16365" t="str">
            <v>52209819000-Новопокровский с Новопокровка</v>
          </cell>
        </row>
        <row r="16366">
          <cell r="A16366" t="str">
            <v>52209822000-Октябрьский с Октябрьское</v>
          </cell>
        </row>
        <row r="16367">
          <cell r="A16367" t="str">
            <v>52209825000-Павлодаровский с Павлодаровка</v>
          </cell>
        </row>
        <row r="16368">
          <cell r="A16368" t="str">
            <v>52209826000-Рощинский с Рощино</v>
          </cell>
        </row>
        <row r="16369">
          <cell r="A16369" t="str">
            <v>52209828000-Серебрянский с Серебряное</v>
          </cell>
        </row>
        <row r="16370">
          <cell r="A16370" t="str">
            <v>52209831000-Суховской с Сухое</v>
          </cell>
        </row>
        <row r="16371">
          <cell r="A16371" t="str">
            <v>52212000000-Знаменский с Знаменское</v>
          </cell>
        </row>
        <row r="16372">
          <cell r="A16372" t="str">
            <v>52212800000-Сельские округа Знаменского рна</v>
          </cell>
        </row>
        <row r="16373">
          <cell r="A16373" t="str">
            <v>52212802000-Бутаковский с Бутаково</v>
          </cell>
        </row>
        <row r="16374">
          <cell r="A16374" t="str">
            <v>52212804000-Завьяловский с Завьялово</v>
          </cell>
        </row>
        <row r="16375">
          <cell r="A16375" t="str">
            <v>52212807000-Знаменский с Знаменское</v>
          </cell>
        </row>
        <row r="16376">
          <cell r="A16376" t="str">
            <v>52212810000-Качуковский с Качуково</v>
          </cell>
        </row>
      </sheetData>
      <sheetData sheetId="9">
        <row r="3">
          <cell r="A3" t="str">
            <v>KB</v>
          </cell>
        </row>
        <row r="4">
          <cell r="A4" t="str">
            <v>KM</v>
          </cell>
        </row>
        <row r="5">
          <cell r="A5" t="str">
            <v>KГ</v>
          </cell>
        </row>
        <row r="6">
          <cell r="A6" t="str">
            <v>M</v>
          </cell>
        </row>
        <row r="7">
          <cell r="A7" t="str">
            <v>MM</v>
          </cell>
        </row>
        <row r="8">
          <cell r="A8" t="str">
            <v>А</v>
          </cell>
        </row>
        <row r="9">
          <cell r="A9" t="str">
            <v>АМПУЛ</v>
          </cell>
        </row>
        <row r="10">
          <cell r="A10" t="str">
            <v>БАР</v>
          </cell>
        </row>
        <row r="11">
          <cell r="A11" t="str">
            <v>БРУТТ.РЕГИСТР Т</v>
          </cell>
        </row>
        <row r="12">
          <cell r="A12" t="str">
            <v>БУТ</v>
          </cell>
        </row>
        <row r="13">
          <cell r="A13" t="str">
            <v>В</v>
          </cell>
        </row>
        <row r="14">
          <cell r="A14" t="str">
            <v>В.А</v>
          </cell>
        </row>
        <row r="15">
          <cell r="A15" t="str">
            <v>ВТ</v>
          </cell>
        </row>
        <row r="16">
          <cell r="A16" t="str">
            <v>Г</v>
          </cell>
        </row>
        <row r="17">
          <cell r="A17" t="str">
            <v>ГА</v>
          </cell>
        </row>
        <row r="18">
          <cell r="A18" t="str">
            <v>ГИГАКАЛ</v>
          </cell>
        </row>
        <row r="19">
          <cell r="A19" t="str">
            <v>ГЛ</v>
          </cell>
        </row>
        <row r="20">
          <cell r="A20" t="str">
            <v>ГОД</v>
          </cell>
        </row>
        <row r="21">
          <cell r="A21" t="str">
            <v>ГРАД ЦЕЛЬС</v>
          </cell>
        </row>
        <row r="22">
          <cell r="A22" t="str">
            <v>ГРАД ЦЕЛЬС</v>
          </cell>
        </row>
        <row r="23">
          <cell r="A23" t="str">
            <v>ГЦ</v>
          </cell>
        </row>
        <row r="24">
          <cell r="A24" t="str">
            <v>ДЖ</v>
          </cell>
        </row>
        <row r="25">
          <cell r="A25" t="str">
            <v>ДКЛ</v>
          </cell>
        </row>
        <row r="26">
          <cell r="A26" t="str">
            <v>ДМ</v>
          </cell>
        </row>
        <row r="27">
          <cell r="A27" t="str">
            <v>ДМ3</v>
          </cell>
        </row>
        <row r="28">
          <cell r="A28" t="str">
            <v>ДН</v>
          </cell>
        </row>
        <row r="29">
          <cell r="A29" t="str">
            <v>ДН</v>
          </cell>
        </row>
        <row r="30">
          <cell r="A30" t="str">
            <v>ДЮЖИНА</v>
          </cell>
        </row>
        <row r="31">
          <cell r="A31" t="str">
            <v>ДЮЙМ</v>
          </cell>
        </row>
        <row r="32">
          <cell r="A32" t="str">
            <v>ДЮЙМ2</v>
          </cell>
        </row>
        <row r="33">
          <cell r="A33" t="str">
            <v>ДЮЙМ3</v>
          </cell>
        </row>
        <row r="34">
          <cell r="A34" t="str">
            <v>ЕД</v>
          </cell>
        </row>
        <row r="35">
          <cell r="A35" t="str">
            <v>К</v>
          </cell>
        </row>
        <row r="36">
          <cell r="A36" t="str">
            <v>К</v>
          </cell>
        </row>
        <row r="37">
          <cell r="A37" t="str">
            <v>КВ.А</v>
          </cell>
        </row>
        <row r="38">
          <cell r="A38" t="str">
            <v>КВАРТ</v>
          </cell>
        </row>
        <row r="39">
          <cell r="A39" t="str">
            <v>КВТ</v>
          </cell>
        </row>
        <row r="40">
          <cell r="A40" t="str">
            <v>КВТ.Ч</v>
          </cell>
        </row>
        <row r="41">
          <cell r="A41" t="str">
            <v>КГ/М3</v>
          </cell>
        </row>
        <row r="42">
          <cell r="A42" t="str">
            <v>КГ/С</v>
          </cell>
        </row>
        <row r="43">
          <cell r="A43" t="str">
            <v>КГЦ</v>
          </cell>
        </row>
        <row r="44">
          <cell r="A44" t="str">
            <v>КД</v>
          </cell>
        </row>
        <row r="45">
          <cell r="A45" t="str">
            <v>КДЖ</v>
          </cell>
        </row>
        <row r="46">
          <cell r="A46" t="str">
            <v>КМ/Ч</v>
          </cell>
        </row>
        <row r="47">
          <cell r="A47" t="str">
            <v>КМ2</v>
          </cell>
        </row>
        <row r="48">
          <cell r="A48" t="str">
            <v>КОМПЛ</v>
          </cell>
        </row>
        <row r="49">
          <cell r="A49" t="str">
            <v>КПА</v>
          </cell>
        </row>
        <row r="50">
          <cell r="A50" t="str">
            <v>Л</v>
          </cell>
        </row>
        <row r="51">
          <cell r="A51" t="str">
            <v>ЛИСТ</v>
          </cell>
        </row>
        <row r="52">
          <cell r="A52" t="str">
            <v>ЛС</v>
          </cell>
        </row>
        <row r="53">
          <cell r="A53" t="str">
            <v>М/С</v>
          </cell>
        </row>
        <row r="54">
          <cell r="A54" t="str">
            <v>М/С2</v>
          </cell>
        </row>
        <row r="55">
          <cell r="A55" t="str">
            <v>М/Ч</v>
          </cell>
        </row>
        <row r="56">
          <cell r="A56" t="str">
            <v>М2</v>
          </cell>
        </row>
        <row r="57">
          <cell r="A57" t="str">
            <v>М3</v>
          </cell>
        </row>
        <row r="58">
          <cell r="A58" t="str">
            <v>М3/С</v>
          </cell>
        </row>
        <row r="59">
          <cell r="A59" t="str">
            <v>М3/Ч</v>
          </cell>
        </row>
        <row r="60">
          <cell r="A60" t="str">
            <v>МБАР</v>
          </cell>
        </row>
        <row r="61">
          <cell r="A61" t="str">
            <v>МГ</v>
          </cell>
        </row>
        <row r="62">
          <cell r="A62" t="str">
            <v>МЕГАВ.А</v>
          </cell>
        </row>
        <row r="63">
          <cell r="A63" t="str">
            <v>МЕГАВТ</v>
          </cell>
        </row>
        <row r="64">
          <cell r="A64" t="str">
            <v>МЕГАВТ.Ч</v>
          </cell>
        </row>
        <row r="65">
          <cell r="A65" t="str">
            <v>МЕГАГЦ</v>
          </cell>
        </row>
        <row r="66">
          <cell r="A66" t="str">
            <v>МЕГАПА</v>
          </cell>
        </row>
        <row r="67">
          <cell r="A67" t="str">
            <v>МЕС</v>
          </cell>
        </row>
        <row r="68">
          <cell r="A68" t="str">
            <v>МИН</v>
          </cell>
        </row>
        <row r="69">
          <cell r="A69" t="str">
            <v>МКС</v>
          </cell>
        </row>
        <row r="70">
          <cell r="A70" t="str">
            <v>МЛ</v>
          </cell>
        </row>
        <row r="71">
          <cell r="A71" t="str">
            <v>МЛН Т/ГОД</v>
          </cell>
        </row>
        <row r="72">
          <cell r="A72" t="str">
            <v>МЛС</v>
          </cell>
        </row>
        <row r="73">
          <cell r="A73" t="str">
            <v>ММ2</v>
          </cell>
        </row>
        <row r="74">
          <cell r="A74" t="str">
            <v>ММ3</v>
          </cell>
        </row>
        <row r="75">
          <cell r="A75" t="str">
            <v>Н</v>
          </cell>
        </row>
        <row r="76">
          <cell r="A76" t="str">
            <v>НЕД</v>
          </cell>
        </row>
        <row r="77">
          <cell r="A77" t="str">
            <v>ОМ</v>
          </cell>
        </row>
        <row r="78">
          <cell r="A78" t="str">
            <v>ПА</v>
          </cell>
        </row>
        <row r="79">
          <cell r="A79" t="str">
            <v>ПАР</v>
          </cell>
        </row>
        <row r="80">
          <cell r="A80" t="str">
            <v>ПОГ М</v>
          </cell>
        </row>
        <row r="81">
          <cell r="A81" t="str">
            <v>ПОСЕЩ/СМЕН</v>
          </cell>
        </row>
        <row r="82">
          <cell r="A82" t="str">
            <v>ПРОМИЛЛЕ</v>
          </cell>
        </row>
        <row r="83">
          <cell r="A83" t="str">
            <v>ПРОЦ</v>
          </cell>
        </row>
        <row r="84">
          <cell r="A84" t="str">
            <v>РУБ</v>
          </cell>
        </row>
        <row r="85">
          <cell r="A85" t="str">
            <v>РУЛ</v>
          </cell>
        </row>
        <row r="86">
          <cell r="A86" t="str">
            <v>С</v>
          </cell>
        </row>
        <row r="87">
          <cell r="A87" t="str">
            <v>СM</v>
          </cell>
        </row>
        <row r="88">
          <cell r="A88" t="str">
            <v>СМ2</v>
          </cell>
        </row>
        <row r="89">
          <cell r="A89" t="str">
            <v>СМ3</v>
          </cell>
        </row>
        <row r="90">
          <cell r="A90" t="str">
            <v>Т</v>
          </cell>
        </row>
        <row r="91">
          <cell r="A91" t="str">
            <v>Т.КМ</v>
          </cell>
        </row>
        <row r="92">
          <cell r="A92" t="str">
            <v>Т/СУТ</v>
          </cell>
        </row>
        <row r="93">
          <cell r="A93" t="str">
            <v>ТЛ</v>
          </cell>
        </row>
        <row r="94">
          <cell r="A94" t="str">
            <v>ТОМ КНИЖН ФОНД</v>
          </cell>
        </row>
        <row r="95">
          <cell r="A95" t="str">
            <v>ТЫС М2</v>
          </cell>
        </row>
        <row r="96">
          <cell r="A96" t="str">
            <v>ТЫС М3</v>
          </cell>
        </row>
        <row r="97">
          <cell r="A97" t="str">
            <v>ТЫС Т</v>
          </cell>
        </row>
        <row r="98">
          <cell r="A98" t="str">
            <v>ТЫС Т/ГОД</v>
          </cell>
        </row>
        <row r="99">
          <cell r="A99" t="str">
            <v>ТЫС ШТ</v>
          </cell>
        </row>
        <row r="100">
          <cell r="A100" t="str">
            <v>УПАК</v>
          </cell>
        </row>
        <row r="101">
          <cell r="A101" t="str">
            <v>УСЛ ЕД</v>
          </cell>
        </row>
        <row r="102">
          <cell r="A102" t="str">
            <v>Ф</v>
          </cell>
        </row>
        <row r="103">
          <cell r="A103" t="str">
            <v>ФЛАК</v>
          </cell>
        </row>
        <row r="104">
          <cell r="A104" t="str">
            <v>ФУТ</v>
          </cell>
        </row>
        <row r="105">
          <cell r="A105" t="str">
            <v>ФУТ2</v>
          </cell>
        </row>
        <row r="106">
          <cell r="A106" t="str">
            <v>ФУТ3</v>
          </cell>
        </row>
        <row r="107">
          <cell r="A107" t="str">
            <v>Ч</v>
          </cell>
        </row>
        <row r="108">
          <cell r="A108" t="str">
            <v>Ч</v>
          </cell>
        </row>
        <row r="109">
          <cell r="A109" t="str">
            <v>ЧЕЛ</v>
          </cell>
        </row>
        <row r="110">
          <cell r="A110" t="str">
            <v>ЧЕЛ.ДН</v>
          </cell>
        </row>
        <row r="111">
          <cell r="A111" t="str">
            <v>ЧЕЛ.Ч</v>
          </cell>
        </row>
        <row r="112">
          <cell r="A112" t="str">
            <v>ШТ</v>
          </cell>
        </row>
        <row r="113">
          <cell r="A113" t="str">
            <v>ЯРД</v>
          </cell>
        </row>
        <row r="114">
          <cell r="A114" t="str">
            <v>ЯРД2</v>
          </cell>
        </row>
        <row r="115">
          <cell r="A115" t="str">
            <v>ЯРДЗ</v>
          </cell>
        </row>
        <row r="116">
          <cell r="A116" t="str">
            <v>ЯЩ</v>
          </cell>
        </row>
      </sheetData>
      <sheetData sheetId="10">
        <row r="2">
          <cell r="A2" t="str">
            <v>Без НДС</v>
          </cell>
        </row>
        <row r="3">
          <cell r="A3" t="str">
            <v>НДС 0%</v>
          </cell>
        </row>
        <row r="4">
          <cell r="A4" t="str">
            <v>НДС 10%</v>
          </cell>
        </row>
        <row r="5">
          <cell r="A5" t="str">
            <v>НДС 18%</v>
          </cell>
        </row>
        <row r="6">
          <cell r="A6" t="str">
            <v>НДС 25%</v>
          </cell>
        </row>
      </sheetData>
      <sheetData sheetId="11">
        <row r="2">
          <cell r="A2" t="str">
            <v>Да</v>
          </cell>
        </row>
        <row r="3">
          <cell r="A3" t="str">
            <v>Нет</v>
          </cell>
        </row>
      </sheetData>
      <sheetData sheetId="12">
        <row r="2">
          <cell r="A2" t="str">
            <v>Конкурс</v>
          </cell>
        </row>
        <row r="3">
          <cell r="A3" t="str">
            <v>Аукцион</v>
          </cell>
        </row>
        <row r="4">
          <cell r="A4" t="str">
            <v>Запрос предложений</v>
          </cell>
        </row>
        <row r="5">
          <cell r="A5" t="str">
            <v>Запрос цен</v>
          </cell>
        </row>
        <row r="6">
          <cell r="A6" t="str">
            <v>Конкурент переговоры</v>
          </cell>
        </row>
        <row r="7">
          <cell r="A7" t="str">
            <v>Закупка у ЕП</v>
          </cell>
        </row>
        <row r="8">
          <cell r="A8" t="str">
            <v>Мелкая закупка</v>
          </cell>
        </row>
        <row r="9">
          <cell r="A9" t="str">
            <v>Закупка продавца</v>
          </cell>
        </row>
      </sheetData>
      <sheetData sheetId="13">
        <row r="2">
          <cell r="A2" t="str">
            <v>Открытая</v>
          </cell>
        </row>
        <row r="3">
          <cell r="A3" t="str">
            <v>Закрытая</v>
          </cell>
        </row>
      </sheetData>
      <sheetData sheetId="14">
        <row r="2">
          <cell r="A2" t="str">
            <v xml:space="preserve">6.11.1-Права на объект интеллектуальной собственности </v>
          </cell>
        </row>
        <row r="3">
          <cell r="A3" t="str">
            <v>6.11.2-№147-ФЗ «О естественных монополиях»</v>
          </cell>
        </row>
        <row r="4">
          <cell r="A4" t="str">
            <v>6.11.3-Договоры на проведение ежегодного обязательного аудита;</v>
          </cell>
        </row>
        <row r="5">
          <cell r="A5" t="str">
            <v>6.11.4-Договоры на ведение бухгалтерского и налогового учета</v>
          </cell>
        </row>
        <row r="6">
          <cell r="A6" t="str">
            <v>6.11.5-Договоры на оказание услуг водоснабжения, водоотведения, канализации, теплоснабжения, газоснабжения</v>
          </cell>
        </row>
        <row r="7">
          <cell r="A7" t="str">
            <v>6.11.6-Заключение договора энергоснабжения или купли-продажи электрической энергии</v>
          </cell>
        </row>
        <row r="8">
          <cell r="A8" t="str">
            <v>6.11.7-Договоры с органами исполнительной власти</v>
          </cell>
        </row>
        <row r="9">
          <cell r="A9" t="str">
            <v>6.11.8-Проведение дополнительной закупки и смена поставщика нецелесообразна</v>
          </cell>
        </row>
        <row r="10">
          <cell r="A10" t="str">
            <v>6.11.9-Договор на использование созданного Заказчиком совместно с поставщиком объекта интеллектуальной собственности</v>
          </cell>
        </row>
        <row r="11">
          <cell r="A11" t="str">
            <v>6.11.10-Закупка продукции у рекомендованных внутренних поставщиков этого вида продукции</v>
          </cell>
        </row>
        <row r="12">
          <cell r="A12" t="str">
            <v xml:space="preserve">6.11.11-Договоры на оказание услуг, связанных с направлением работника в служебную командировку </v>
          </cell>
        </row>
        <row r="13">
          <cell r="A13" t="str">
            <v>6.11.12-Договор по авторскому контролю и надзору  по объектам капитального строительства, изготовлением оборудования</v>
          </cell>
        </row>
        <row r="14">
          <cell r="A14" t="str">
            <v xml:space="preserve">6.11.13-Договоры на закупку услуг, связанных с обеспечением визитов официальных делегаций и представителей </v>
          </cell>
        </row>
        <row r="15">
          <cell r="A15" t="str">
            <v>6.11.14-Договоры на оказание услуг по обучению или проведению семинаров (совещаний), конференций, симпозиумов</v>
          </cell>
        </row>
        <row r="16">
          <cell r="A16" t="str">
            <v>6.11.15-Заключается (пролонгируется) договор аренды недвижимого имущества.</v>
          </cell>
        </row>
        <row r="17">
          <cell r="A17" t="str">
            <v>6.11.16-Договор (заключение и пролонгация) аренды оборудования с ДО ОАО «НК Роснефть».</v>
          </cell>
        </row>
        <row r="18">
          <cell r="A18" t="str">
            <v>6.11.17-Договоры на оказание услуг стационарной и мобильной связи</v>
          </cell>
        </row>
        <row r="19">
          <cell r="A19" t="str">
            <v>6.11.18-Договоры на оказание услуг по размещению материалов в средствах массовой информации.</v>
          </cell>
        </row>
        <row r="20">
          <cell r="A20" t="str">
            <v>6.11.19-Закупка в сфере благотворительности, социального обеспечения</v>
          </cell>
        </row>
        <row r="21">
          <cell r="A21" t="str">
            <v>6.11.20-Договоры на открытие и ведение банковских счетов, доверительное управление, иные финансовые услуги.</v>
          </cell>
        </row>
        <row r="22">
          <cell r="A22" t="str">
            <v>6.11.21-Договоры купли-продажи(поставки) нефти, газа и нефтепродуктов, приобретаемых путем совершения внебиржевых сделок</v>
          </cell>
        </row>
        <row r="23">
          <cell r="A23" t="str">
            <v>6.11.22-Договоры с поставщиком (исполнителем, подрядчиком) закупаемой продукции, осуществляющим гарантийное и текущее обслуживание продукции, поставленной ранее.</v>
          </cell>
        </row>
        <row r="24">
          <cell r="A24" t="str">
            <v>6.11.23-Приобретение услуг поверенных, комиссионеров, агентов, управляющих организаций при наличии ранее заключенных договоров с такими лицами</v>
          </cell>
        </row>
        <row r="25">
          <cell r="A25" t="str">
            <v>6.11.24-Продукция может быть получена только от производителя или от его единственного официального дилера или дистрибьютора</v>
          </cell>
        </row>
        <row r="26">
          <cell r="A26" t="str">
            <v>6.11.25-Продление ранее действовавших договоров, если издержки от смены поставщика превышают потенциальную выгоду</v>
          </cell>
        </row>
        <row r="27">
          <cell r="A27" t="str">
            <v>6.11.26-Заключение договора с физическим лицом, не являющимся индивидуальным предпринимателем</v>
          </cell>
        </row>
        <row r="28">
          <cell r="A28" t="str">
            <v>6.11.27-Наличие исполняемого долгосрочного (более одного года) рамочного договора, заключенного до утверждения Положения</v>
          </cell>
        </row>
        <row r="29">
          <cell r="A29" t="str">
            <v>6.11.28-Заключение договора на территории иностранного государства при условии определения ЕП по результатам анализа рынка</v>
          </cell>
        </row>
        <row r="30">
          <cell r="A30" t="str">
            <v>6.11.29-Иные случаи по специальному решению закупочного органа</v>
          </cell>
        </row>
        <row r="31">
          <cell r="A31" t="str">
            <v>6.12.1-Чрезвычайные обстоятельства</v>
          </cell>
        </row>
      </sheetData>
      <sheetData sheetId="15">
        <row r="2">
          <cell r="A2" t="str">
            <v>Неопределена</v>
          </cell>
        </row>
      </sheetData>
      <sheetData sheetId="16">
        <row r="2">
          <cell r="A2" t="str">
            <v>Публикуемая</v>
          </cell>
        </row>
        <row r="3">
          <cell r="A3" t="str">
            <v>Непубликуемая</v>
          </cell>
        </row>
      </sheetData>
      <sheetData sheetId="17">
        <row r="1">
          <cell r="A1" t="str">
            <v>Аппарат президента</v>
          </cell>
        </row>
        <row r="2">
          <cell r="A2" t="str">
            <v>Группа советников при Президенте</v>
          </cell>
        </row>
        <row r="3">
          <cell r="A3" t="str">
            <v>Департамент бурения, скважинных технолог</v>
          </cell>
        </row>
        <row r="4">
          <cell r="A4" t="str">
            <v>Департамент внешнеэкономических связей</v>
          </cell>
        </row>
        <row r="5">
          <cell r="A5" t="str">
            <v>Департамент внутреннего аудита</v>
          </cell>
        </row>
        <row r="6">
          <cell r="A6" t="str">
            <v>Департамент газовых проектов</v>
          </cell>
        </row>
        <row r="7">
          <cell r="A7" t="str">
            <v>Департамент геологоразведочных работ и л</v>
          </cell>
        </row>
        <row r="8">
          <cell r="A8" t="str">
            <v>Департамент делопроизводства и архива</v>
          </cell>
        </row>
        <row r="9">
          <cell r="A9" t="str">
            <v>Департамент информации и рекламы</v>
          </cell>
        </row>
        <row r="10">
          <cell r="A10" t="str">
            <v xml:space="preserve">Департамент информационных технологий </v>
          </cell>
        </row>
        <row r="11">
          <cell r="A11" t="str">
            <v>Департамент кадров</v>
          </cell>
        </row>
        <row r="12">
          <cell r="A12" t="str">
            <v>Департамент капитального строительства</v>
          </cell>
        </row>
        <row r="13">
          <cell r="A13" t="str">
            <v>Департамент логистики и транспорта</v>
          </cell>
        </row>
        <row r="14">
          <cell r="A14" t="str">
            <v>Департамент материально-технических ресу</v>
          </cell>
        </row>
        <row r="15">
          <cell r="A15" t="str">
            <v>Департамент научно-технического развития</v>
          </cell>
        </row>
        <row r="16">
          <cell r="A16" t="str">
            <v>Департамент строительного контроля и цен</v>
          </cell>
        </row>
        <row r="17">
          <cell r="A17" t="str">
            <v>Департамент нефтегаздобычи</v>
          </cell>
        </row>
        <row r="18">
          <cell r="A18" t="str">
            <v>Департамент нефтегазохимии и переработки</v>
          </cell>
        </row>
        <row r="19">
          <cell r="A19" t="str">
            <v>Департамент нефтепереработки</v>
          </cell>
        </row>
        <row r="20">
          <cell r="A20" t="str">
            <v>Департамент нефтепродуктообеспечения</v>
          </cell>
        </row>
        <row r="21">
          <cell r="A21" t="str">
            <v>Департамент нефтепромысловых услуг и суп</v>
          </cell>
        </row>
        <row r="22">
          <cell r="A22" t="str">
            <v>Департамент оперативного управления и мо</v>
          </cell>
        </row>
        <row r="23">
          <cell r="A23" t="str">
            <v>Департамент организации закупок</v>
          </cell>
        </row>
        <row r="24">
          <cell r="A24" t="str">
            <v>Департамент по работе с органами государ</v>
          </cell>
        </row>
        <row r="25">
          <cell r="A25" t="str">
            <v>Департамент по управлению проектами в Се</v>
          </cell>
        </row>
        <row r="26">
          <cell r="A26" t="str">
            <v>Департамент по экспорту нефти и нефтепро</v>
          </cell>
        </row>
        <row r="27">
          <cell r="A27" t="str">
            <v>Департамент правового обеспечения</v>
          </cell>
        </row>
        <row r="28">
          <cell r="A28" t="str">
            <v>Департамент приобретений, слияний и погл</v>
          </cell>
        </row>
        <row r="29">
          <cell r="A29" t="str">
            <v xml:space="preserve">Департамент промышленной безопасности и </v>
          </cell>
        </row>
        <row r="30">
          <cell r="A30" t="str">
            <v>Департамент протокола</v>
          </cell>
        </row>
        <row r="31">
          <cell r="A31" t="str">
            <v>Департамент развития нефтепереработки</v>
          </cell>
        </row>
        <row r="32">
          <cell r="A32" t="str">
            <v>Департамент развития совместных проектов</v>
          </cell>
        </row>
        <row r="33">
          <cell r="A33" t="str">
            <v>Департамент развития совместных проектов</v>
          </cell>
        </row>
        <row r="34">
          <cell r="A34" t="str">
            <v>Департамент разработки месторождений</v>
          </cell>
        </row>
        <row r="35">
          <cell r="A35" t="str">
            <v>Департамент рисков</v>
          </cell>
        </row>
        <row r="36">
          <cell r="A36" t="str">
            <v>Департамент собственности и корпоративно</v>
          </cell>
        </row>
        <row r="37">
          <cell r="A37" t="str">
            <v>Департамент социального развития и корпо</v>
          </cell>
        </row>
        <row r="38">
          <cell r="A38" t="str">
            <v>Департамент стратегии и развития бизнеса</v>
          </cell>
        </row>
        <row r="39">
          <cell r="A39" t="str">
            <v>Департамент стратегического развития</v>
          </cell>
        </row>
        <row r="40">
          <cell r="A40" t="str">
            <v>Департамент строительного контроля и цен</v>
          </cell>
        </row>
        <row r="41">
          <cell r="A41" t="str">
            <v xml:space="preserve">Департамент структурного финансирования </v>
          </cell>
        </row>
        <row r="42">
          <cell r="A42" t="str">
            <v>Департамент судебной практики</v>
          </cell>
        </row>
        <row r="43">
          <cell r="A43" t="str">
            <v>Департамент трейдинга и крупнооптовых пр</v>
          </cell>
        </row>
        <row r="44">
          <cell r="A44" t="str">
            <v>Департамент финансового контроля</v>
          </cell>
        </row>
        <row r="45">
          <cell r="A45" t="str">
            <v>Департамент шельфовых проектов</v>
          </cell>
        </row>
        <row r="46">
          <cell r="A46" t="str">
            <v>Департамент экологической безопасности и</v>
          </cell>
        </row>
        <row r="47">
          <cell r="A47" t="str">
            <v>Департамент экономики и бизнес планирова</v>
          </cell>
        </row>
        <row r="48">
          <cell r="A48" t="str">
            <v>Департамент энергетики</v>
          </cell>
        </row>
        <row r="49">
          <cell r="A49" t="str">
            <v>Департамент эффективности и автоматизаци</v>
          </cell>
        </row>
        <row r="50">
          <cell r="A50" t="str">
            <v>Налоговый департамент</v>
          </cell>
        </row>
        <row r="51">
          <cell r="A51" t="str">
            <v>Пр-во в Азиатско-тихоокеанском регионе</v>
          </cell>
        </row>
        <row r="52">
          <cell r="A52" t="str">
            <v>Пр-во в Архангельской области (п.Талаги)</v>
          </cell>
        </row>
        <row r="53">
          <cell r="A53" t="str">
            <v>Пр-во в Приморском крае (г.Владивосток)</v>
          </cell>
        </row>
        <row r="54">
          <cell r="A54" t="str">
            <v>Пр-во в Республике Ингушетия</v>
          </cell>
        </row>
        <row r="55">
          <cell r="A55" t="str">
            <v>Пр-во в Республике Коми (г.Усинск)</v>
          </cell>
        </row>
        <row r="56">
          <cell r="A56" t="str">
            <v>Пр-во в Ставропольском крае</v>
          </cell>
        </row>
        <row r="57">
          <cell r="A57" t="str">
            <v>Пр-во в Хабаровском крае</v>
          </cell>
        </row>
        <row r="58">
          <cell r="A58" t="str">
            <v>Пр-во в Ханты-Мансийском АО</v>
          </cell>
        </row>
        <row r="59">
          <cell r="A59" t="str">
            <v>Пр-во в Ямало-Ненецком АО</v>
          </cell>
        </row>
        <row r="60">
          <cell r="A60" t="str">
            <v>Пр-во на Ближнем Востоке (ОАЭ, г.Абу-Даби)</v>
          </cell>
        </row>
        <row r="61">
          <cell r="A61" t="str">
            <v>Пр-во на Дальнем Востоке</v>
          </cell>
        </row>
        <row r="62">
          <cell r="A62" t="str">
            <v>Пр-во на Северном Кавказе</v>
          </cell>
        </row>
        <row r="63">
          <cell r="A63" t="str">
            <v>Ситуационный центр управления в кризисны</v>
          </cell>
        </row>
        <row r="64">
          <cell r="A64" t="str">
            <v>Служба безопасности</v>
          </cell>
        </row>
        <row r="65">
          <cell r="A65" t="str">
            <v>Специальный отдел СБ</v>
          </cell>
        </row>
        <row r="66">
          <cell r="A66" t="str">
            <v>Управление делами ОАО «НК «Роснефть»</v>
          </cell>
        </row>
        <row r="67">
          <cell r="A67" t="str">
            <v>Управление планирования и контролинга</v>
          </cell>
        </row>
        <row r="68">
          <cell r="A68" t="str">
            <v>Управление развития сервиса</v>
          </cell>
        </row>
        <row r="69">
          <cell r="A69" t="str">
            <v>Управление строительного контроля</v>
          </cell>
        </row>
        <row r="70">
          <cell r="A70" t="str">
            <v>Филиал на территории Чеченской Республик</v>
          </cell>
        </row>
        <row r="71">
          <cell r="A71" t="str">
            <v>Финансовый департамент</v>
          </cell>
        </row>
        <row r="72">
          <cell r="A72" t="str">
            <v>Центральная бухгалтерия</v>
          </cell>
        </row>
        <row r="73">
          <cell r="A73" t="str">
            <v>Экспертно-аналитическая группа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KB</v>
          </cell>
        </row>
        <row r="4">
          <cell r="A4" t="str">
            <v>KM</v>
          </cell>
        </row>
        <row r="5">
          <cell r="A5" t="str">
            <v>KГ</v>
          </cell>
        </row>
        <row r="6">
          <cell r="A6" t="str">
            <v>M</v>
          </cell>
        </row>
        <row r="7">
          <cell r="A7" t="str">
            <v>MM</v>
          </cell>
        </row>
        <row r="8">
          <cell r="A8" t="str">
            <v>А</v>
          </cell>
        </row>
        <row r="9">
          <cell r="A9" t="str">
            <v>АМПУЛ</v>
          </cell>
        </row>
        <row r="10">
          <cell r="A10" t="str">
            <v>БАР</v>
          </cell>
        </row>
        <row r="11">
          <cell r="A11" t="str">
            <v>БРУТТ.РЕГИСТР Т</v>
          </cell>
        </row>
        <row r="12">
          <cell r="A12" t="str">
            <v>БУТ</v>
          </cell>
        </row>
        <row r="13">
          <cell r="A13" t="str">
            <v>В</v>
          </cell>
        </row>
        <row r="14">
          <cell r="A14" t="str">
            <v>В.А</v>
          </cell>
        </row>
        <row r="15">
          <cell r="A15" t="str">
            <v>ВТ</v>
          </cell>
        </row>
        <row r="16">
          <cell r="A16" t="str">
            <v>Г</v>
          </cell>
        </row>
        <row r="17">
          <cell r="A17" t="str">
            <v>ГА</v>
          </cell>
        </row>
        <row r="18">
          <cell r="A18" t="str">
            <v>ГИГАКАЛ</v>
          </cell>
        </row>
        <row r="19">
          <cell r="A19" t="str">
            <v>ГЛ</v>
          </cell>
        </row>
        <row r="20">
          <cell r="A20" t="str">
            <v>ГОД</v>
          </cell>
        </row>
        <row r="21">
          <cell r="A21" t="str">
            <v>ГРАД ЦЕЛЬС</v>
          </cell>
        </row>
        <row r="22">
          <cell r="A22" t="str">
            <v>ГРАД ЦЕЛЬС</v>
          </cell>
        </row>
        <row r="23">
          <cell r="A23" t="str">
            <v>ГЦ</v>
          </cell>
        </row>
        <row r="24">
          <cell r="A24" t="str">
            <v>ДЖ</v>
          </cell>
        </row>
        <row r="25">
          <cell r="A25" t="str">
            <v>ДКЛ</v>
          </cell>
        </row>
        <row r="26">
          <cell r="A26" t="str">
            <v>ДМ</v>
          </cell>
        </row>
        <row r="27">
          <cell r="A27" t="str">
            <v>ДМ3</v>
          </cell>
        </row>
        <row r="28">
          <cell r="A28" t="str">
            <v>ДН</v>
          </cell>
        </row>
        <row r="29">
          <cell r="A29" t="str">
            <v>ДН</v>
          </cell>
        </row>
        <row r="30">
          <cell r="A30" t="str">
            <v>ДЮЖИНА</v>
          </cell>
        </row>
        <row r="31">
          <cell r="A31" t="str">
            <v>ДЮЙМ</v>
          </cell>
        </row>
        <row r="32">
          <cell r="A32" t="str">
            <v>ДЮЙМ2</v>
          </cell>
        </row>
        <row r="33">
          <cell r="A33" t="str">
            <v>ДЮЙМ3</v>
          </cell>
        </row>
        <row r="34">
          <cell r="A34" t="str">
            <v>ЕД</v>
          </cell>
        </row>
        <row r="35">
          <cell r="A35" t="str">
            <v>К</v>
          </cell>
        </row>
        <row r="36">
          <cell r="A36" t="str">
            <v>К</v>
          </cell>
        </row>
        <row r="37">
          <cell r="A37" t="str">
            <v>КВ.А</v>
          </cell>
        </row>
        <row r="38">
          <cell r="A38" t="str">
            <v>КВАРТ</v>
          </cell>
        </row>
        <row r="39">
          <cell r="A39" t="str">
            <v>КВТ</v>
          </cell>
        </row>
        <row r="40">
          <cell r="A40" t="str">
            <v>КВТ.Ч</v>
          </cell>
        </row>
        <row r="41">
          <cell r="A41" t="str">
            <v>КГ/М3</v>
          </cell>
        </row>
        <row r="42">
          <cell r="A42" t="str">
            <v>КГ/С</v>
          </cell>
        </row>
        <row r="43">
          <cell r="A43" t="str">
            <v>КГЦ</v>
          </cell>
        </row>
        <row r="44">
          <cell r="A44" t="str">
            <v>КД</v>
          </cell>
        </row>
        <row r="45">
          <cell r="A45" t="str">
            <v>КДЖ</v>
          </cell>
        </row>
        <row r="46">
          <cell r="A46" t="str">
            <v>КМ/Ч</v>
          </cell>
        </row>
        <row r="47">
          <cell r="A47" t="str">
            <v>КМ2</v>
          </cell>
        </row>
        <row r="48">
          <cell r="A48" t="str">
            <v>КОМПЛ</v>
          </cell>
        </row>
        <row r="49">
          <cell r="A49" t="str">
            <v>КПА</v>
          </cell>
        </row>
        <row r="50">
          <cell r="A50" t="str">
            <v>Л</v>
          </cell>
        </row>
        <row r="51">
          <cell r="A51" t="str">
            <v>ЛИСТ</v>
          </cell>
        </row>
        <row r="52">
          <cell r="A52" t="str">
            <v>ЛС</v>
          </cell>
        </row>
        <row r="53">
          <cell r="A53" t="str">
            <v>М/С</v>
          </cell>
        </row>
        <row r="54">
          <cell r="A54" t="str">
            <v>М/С2</v>
          </cell>
        </row>
        <row r="55">
          <cell r="A55" t="str">
            <v>М/Ч</v>
          </cell>
        </row>
        <row r="56">
          <cell r="A56" t="str">
            <v>М2</v>
          </cell>
        </row>
        <row r="57">
          <cell r="A57" t="str">
            <v>М3</v>
          </cell>
        </row>
        <row r="58">
          <cell r="A58" t="str">
            <v>М3/С</v>
          </cell>
        </row>
        <row r="59">
          <cell r="A59" t="str">
            <v>М3/Ч</v>
          </cell>
        </row>
        <row r="60">
          <cell r="A60" t="str">
            <v>МБАР</v>
          </cell>
        </row>
        <row r="61">
          <cell r="A61" t="str">
            <v>МГ</v>
          </cell>
        </row>
        <row r="62">
          <cell r="A62" t="str">
            <v>МЕГАВ.А</v>
          </cell>
        </row>
        <row r="63">
          <cell r="A63" t="str">
            <v>МЕГАВТ</v>
          </cell>
        </row>
        <row r="64">
          <cell r="A64" t="str">
            <v>МЕГАВТ.Ч</v>
          </cell>
        </row>
        <row r="65">
          <cell r="A65" t="str">
            <v>МЕГАГЦ</v>
          </cell>
        </row>
        <row r="66">
          <cell r="A66" t="str">
            <v>МЕГАПА</v>
          </cell>
        </row>
        <row r="67">
          <cell r="A67" t="str">
            <v>МЕС</v>
          </cell>
        </row>
        <row r="68">
          <cell r="A68" t="str">
            <v>МИН</v>
          </cell>
        </row>
        <row r="69">
          <cell r="A69" t="str">
            <v>МКС</v>
          </cell>
        </row>
        <row r="70">
          <cell r="A70" t="str">
            <v>МЛ</v>
          </cell>
        </row>
        <row r="71">
          <cell r="A71" t="str">
            <v>МЛН Т/ГОД</v>
          </cell>
        </row>
        <row r="72">
          <cell r="A72" t="str">
            <v>МЛС</v>
          </cell>
        </row>
        <row r="73">
          <cell r="A73" t="str">
            <v>ММ2</v>
          </cell>
        </row>
        <row r="74">
          <cell r="A74" t="str">
            <v>ММ3</v>
          </cell>
        </row>
        <row r="75">
          <cell r="A75" t="str">
            <v>Н</v>
          </cell>
        </row>
        <row r="76">
          <cell r="A76" t="str">
            <v>НЕД</v>
          </cell>
        </row>
        <row r="77">
          <cell r="A77" t="str">
            <v>ОМ</v>
          </cell>
        </row>
        <row r="78">
          <cell r="A78" t="str">
            <v>ПА</v>
          </cell>
        </row>
        <row r="79">
          <cell r="A79" t="str">
            <v>ПАР</v>
          </cell>
        </row>
        <row r="80">
          <cell r="A80" t="str">
            <v>ПОГ М</v>
          </cell>
        </row>
        <row r="81">
          <cell r="A81" t="str">
            <v>ПОСЕЩ/СМЕН</v>
          </cell>
        </row>
        <row r="82">
          <cell r="A82" t="str">
            <v>ПРОМИЛЛЕ</v>
          </cell>
        </row>
        <row r="83">
          <cell r="A83" t="str">
            <v>ПРОЦ</v>
          </cell>
        </row>
        <row r="84">
          <cell r="A84" t="str">
            <v>РУБ</v>
          </cell>
        </row>
        <row r="85">
          <cell r="A85" t="str">
            <v>РУЛ</v>
          </cell>
        </row>
        <row r="86">
          <cell r="A86" t="str">
            <v>С</v>
          </cell>
        </row>
        <row r="87">
          <cell r="A87" t="str">
            <v>СM</v>
          </cell>
        </row>
        <row r="88">
          <cell r="A88" t="str">
            <v>СМ2</v>
          </cell>
        </row>
        <row r="89">
          <cell r="A89" t="str">
            <v>СМ3</v>
          </cell>
        </row>
        <row r="90">
          <cell r="A90" t="str">
            <v>Т</v>
          </cell>
        </row>
        <row r="91">
          <cell r="A91" t="str">
            <v>Т.КМ</v>
          </cell>
        </row>
        <row r="92">
          <cell r="A92" t="str">
            <v>Т/СУТ</v>
          </cell>
        </row>
        <row r="93">
          <cell r="A93" t="str">
            <v>ТЛ</v>
          </cell>
        </row>
        <row r="94">
          <cell r="A94" t="str">
            <v>ТОМ КНИЖН ФОНД</v>
          </cell>
        </row>
        <row r="95">
          <cell r="A95" t="str">
            <v>ТЫС М2</v>
          </cell>
        </row>
        <row r="96">
          <cell r="A96" t="str">
            <v>ТЫС М3</v>
          </cell>
        </row>
        <row r="97">
          <cell r="A97" t="str">
            <v>ТЫС Т</v>
          </cell>
        </row>
        <row r="98">
          <cell r="A98" t="str">
            <v>ТЫС Т/ГОД</v>
          </cell>
        </row>
        <row r="99">
          <cell r="A99" t="str">
            <v>ТЫС ШТ</v>
          </cell>
        </row>
        <row r="100">
          <cell r="A100" t="str">
            <v>УПАК</v>
          </cell>
        </row>
        <row r="101">
          <cell r="A101" t="str">
            <v>УСЛ ЕД</v>
          </cell>
        </row>
        <row r="102">
          <cell r="A102" t="str">
            <v>Ф</v>
          </cell>
        </row>
        <row r="103">
          <cell r="A103" t="str">
            <v>ФЛАК</v>
          </cell>
        </row>
        <row r="104">
          <cell r="A104" t="str">
            <v>ФУТ</v>
          </cell>
        </row>
        <row r="105">
          <cell r="A105" t="str">
            <v>ФУТ2</v>
          </cell>
        </row>
        <row r="106">
          <cell r="A106" t="str">
            <v>ФУТ3</v>
          </cell>
        </row>
        <row r="107">
          <cell r="A107" t="str">
            <v>Ч</v>
          </cell>
        </row>
        <row r="108">
          <cell r="A108" t="str">
            <v>Ч</v>
          </cell>
        </row>
        <row r="109">
          <cell r="A109" t="str">
            <v>ЧЕЛ</v>
          </cell>
        </row>
        <row r="110">
          <cell r="A110" t="str">
            <v>ЧЕЛ.ДН</v>
          </cell>
        </row>
        <row r="111">
          <cell r="A111" t="str">
            <v>ЧЕЛ.Ч</v>
          </cell>
        </row>
        <row r="112">
          <cell r="A112" t="str">
            <v>ШТ</v>
          </cell>
        </row>
        <row r="113">
          <cell r="A113" t="str">
            <v>ЯРД</v>
          </cell>
        </row>
        <row r="114">
          <cell r="A114" t="str">
            <v>ЯРД2</v>
          </cell>
        </row>
        <row r="115">
          <cell r="A115" t="str">
            <v>ЯРДЗ</v>
          </cell>
        </row>
        <row r="116">
          <cell r="A116" t="str">
            <v>ЯЩ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Да</v>
          </cell>
        </row>
        <row r="3">
          <cell r="A3" t="str">
            <v>Нет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>
        <row r="2">
          <cell r="C2" t="str">
            <v>ЦДО СНГ</v>
          </cell>
        </row>
        <row r="3">
          <cell r="C3" t="str">
            <v>ЦДО ТНК-Нижневартовск</v>
          </cell>
        </row>
        <row r="4">
          <cell r="C4" t="str">
            <v>ЦДО ВНГ</v>
          </cell>
        </row>
        <row r="5">
          <cell r="C5" t="str">
            <v>ЦДО ТНК-Нягань</v>
          </cell>
        </row>
        <row r="6">
          <cell r="C6" t="str">
            <v>ЦДО Оренбургнефть</v>
          </cell>
        </row>
        <row r="7">
          <cell r="C7" t="str">
            <v>ЦДО Бугурусланнефть</v>
          </cell>
        </row>
        <row r="8">
          <cell r="C8" t="str">
            <v>ЦДО Сорочинскнефть</v>
          </cell>
        </row>
        <row r="9">
          <cell r="C9" t="str">
            <v>ЦДО ТНК-Уват</v>
          </cell>
        </row>
        <row r="10">
          <cell r="C10" t="str">
            <v>ЦДО ВЧНГ</v>
          </cell>
        </row>
        <row r="11">
          <cell r="C11" t="str">
            <v>ЦДО Роспан</v>
          </cell>
        </row>
        <row r="12">
          <cell r="C12" t="str">
            <v>ЗАО ТНК-ВР Снабжение</v>
          </cell>
        </row>
        <row r="13">
          <cell r="C13" t="str">
            <v>ИПО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D64"/>
  <sheetViews>
    <sheetView tabSelected="1" view="pageBreakPreview" zoomScale="80" zoomScaleNormal="70" zoomScaleSheetLayoutView="80" zoomScalePageLayoutView="12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D12" sqref="D12:AC12"/>
    </sheetView>
  </sheetViews>
  <sheetFormatPr defaultColWidth="8.85546875" defaultRowHeight="12.75" outlineLevelRow="1"/>
  <cols>
    <col min="1" max="1" width="4.42578125" style="1" customWidth="1"/>
    <col min="2" max="2" width="11" style="1" customWidth="1"/>
    <col min="3" max="3" width="38.5703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15" width="12.7109375" style="1" customWidth="1"/>
    <col min="16" max="26" width="12.7109375" style="1" hidden="1" customWidth="1"/>
    <col min="27" max="27" width="14.7109375" style="1" customWidth="1"/>
    <col min="28" max="28" width="12" style="1" customWidth="1"/>
    <col min="29" max="29" width="14.7109375" style="1" customWidth="1"/>
    <col min="30" max="30" width="14.28515625" style="1" customWidth="1"/>
    <col min="31" max="16384" width="8.85546875" style="1"/>
  </cols>
  <sheetData>
    <row r="1" spans="1:30" ht="15.75">
      <c r="V1" s="2"/>
      <c r="AA1" s="1" t="s">
        <v>69</v>
      </c>
    </row>
    <row r="2" spans="1:30" ht="15.75">
      <c r="V2" s="2"/>
      <c r="AA2" s="1" t="s">
        <v>70</v>
      </c>
    </row>
    <row r="3" spans="1:30" ht="15.75">
      <c r="V3" s="2"/>
      <c r="AA3" s="1" t="s">
        <v>71</v>
      </c>
    </row>
    <row r="4" spans="1:30" ht="16.5" customHeight="1"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</row>
    <row r="5" spans="1:30" ht="15.75" customHeight="1">
      <c r="C5" s="4" t="s">
        <v>3</v>
      </c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30" s="6" customFormat="1" ht="19.5" customHeight="1">
      <c r="C6" s="7" t="s">
        <v>14</v>
      </c>
      <c r="D6" s="67" t="s">
        <v>72</v>
      </c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9"/>
    </row>
    <row r="7" spans="1:30" s="6" customFormat="1" ht="19.5" customHeight="1">
      <c r="C7" s="7" t="s">
        <v>34</v>
      </c>
      <c r="D7" s="67" t="s">
        <v>79</v>
      </c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9"/>
    </row>
    <row r="8" spans="1:30" s="6" customFormat="1" ht="19.5" customHeight="1">
      <c r="C8" s="7" t="s">
        <v>25</v>
      </c>
      <c r="D8" s="67" t="s">
        <v>105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9"/>
    </row>
    <row r="9" spans="1:30" s="6" customFormat="1" ht="19.5" customHeight="1">
      <c r="C9" s="7" t="s">
        <v>24</v>
      </c>
      <c r="D9" s="67" t="s">
        <v>106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9"/>
    </row>
    <row r="10" spans="1:30" s="6" customFormat="1" ht="19.5" customHeight="1">
      <c r="C10" s="7" t="s">
        <v>9</v>
      </c>
      <c r="D10" s="67" t="s">
        <v>107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9"/>
    </row>
    <row r="11" spans="1:30" s="6" customFormat="1" ht="27" customHeight="1">
      <c r="C11" s="7" t="s">
        <v>10</v>
      </c>
      <c r="D11" s="67" t="s">
        <v>138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9"/>
    </row>
    <row r="12" spans="1:30" s="6" customFormat="1" ht="45.75" customHeight="1">
      <c r="C12" s="7" t="s">
        <v>23</v>
      </c>
      <c r="D12" s="67" t="s">
        <v>73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9"/>
    </row>
    <row r="13" spans="1:30" ht="16.5" customHeight="1"/>
    <row r="14" spans="1:30" ht="39.75" customHeight="1">
      <c r="A14" s="55" t="s">
        <v>6</v>
      </c>
      <c r="B14" s="52" t="s">
        <v>29</v>
      </c>
      <c r="C14" s="55" t="s">
        <v>1</v>
      </c>
      <c r="D14" s="52" t="s">
        <v>4</v>
      </c>
      <c r="E14" s="52" t="s">
        <v>61</v>
      </c>
      <c r="F14" s="55" t="s">
        <v>62</v>
      </c>
      <c r="G14" s="55"/>
      <c r="H14" s="55"/>
      <c r="I14" s="55"/>
      <c r="J14" s="52" t="s">
        <v>63</v>
      </c>
      <c r="K14" s="52" t="s">
        <v>66</v>
      </c>
      <c r="L14" s="56" t="s">
        <v>64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61" t="s">
        <v>67</v>
      </c>
      <c r="AB14" s="52" t="s">
        <v>36</v>
      </c>
      <c r="AC14" s="52" t="s">
        <v>35</v>
      </c>
      <c r="AD14" s="58" t="s">
        <v>58</v>
      </c>
    </row>
    <row r="15" spans="1:30" ht="28.5" customHeight="1">
      <c r="A15" s="55"/>
      <c r="B15" s="53"/>
      <c r="C15" s="55"/>
      <c r="D15" s="53"/>
      <c r="E15" s="53"/>
      <c r="F15" s="55" t="s">
        <v>22</v>
      </c>
      <c r="G15" s="55" t="s">
        <v>15</v>
      </c>
      <c r="H15" s="55" t="s">
        <v>16</v>
      </c>
      <c r="I15" s="55" t="s">
        <v>30</v>
      </c>
      <c r="J15" s="53"/>
      <c r="K15" s="53"/>
      <c r="L15" s="56" t="s">
        <v>59</v>
      </c>
      <c r="M15" s="57"/>
      <c r="N15" s="57"/>
      <c r="O15" s="57"/>
      <c r="P15" s="57"/>
      <c r="Q15" s="56" t="s">
        <v>65</v>
      </c>
      <c r="R15" s="57"/>
      <c r="S15" s="57"/>
      <c r="T15" s="57"/>
      <c r="U15" s="57"/>
      <c r="V15" s="55" t="s">
        <v>60</v>
      </c>
      <c r="W15" s="55"/>
      <c r="X15" s="55"/>
      <c r="Y15" s="55"/>
      <c r="Z15" s="55"/>
      <c r="AA15" s="62"/>
      <c r="AB15" s="53"/>
      <c r="AC15" s="53"/>
      <c r="AD15" s="59"/>
    </row>
    <row r="16" spans="1:30" ht="52.5" customHeight="1">
      <c r="A16" s="55"/>
      <c r="B16" s="54"/>
      <c r="C16" s="55"/>
      <c r="D16" s="54"/>
      <c r="E16" s="54"/>
      <c r="F16" s="55"/>
      <c r="G16" s="55"/>
      <c r="H16" s="55"/>
      <c r="I16" s="55"/>
      <c r="J16" s="54"/>
      <c r="K16" s="54"/>
      <c r="L16" s="34" t="s">
        <v>11</v>
      </c>
      <c r="M16" s="34" t="s">
        <v>12</v>
      </c>
      <c r="N16" s="34" t="s">
        <v>13</v>
      </c>
      <c r="O16" s="34" t="s">
        <v>37</v>
      </c>
      <c r="P16" s="34" t="s">
        <v>38</v>
      </c>
      <c r="Q16" s="34" t="s">
        <v>17</v>
      </c>
      <c r="R16" s="34" t="s">
        <v>18</v>
      </c>
      <c r="S16" s="34" t="s">
        <v>26</v>
      </c>
      <c r="T16" s="34" t="s">
        <v>39</v>
      </c>
      <c r="U16" s="34" t="s">
        <v>40</v>
      </c>
      <c r="V16" s="34" t="s">
        <v>19</v>
      </c>
      <c r="W16" s="34" t="s">
        <v>20</v>
      </c>
      <c r="X16" s="34" t="s">
        <v>21</v>
      </c>
      <c r="Y16" s="34" t="s">
        <v>41</v>
      </c>
      <c r="Z16" s="34" t="s">
        <v>42</v>
      </c>
      <c r="AA16" s="63"/>
      <c r="AB16" s="54"/>
      <c r="AC16" s="54"/>
      <c r="AD16" s="60"/>
    </row>
    <row r="17" spans="1:30" s="12" customFormat="1" ht="15.75" customHeight="1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/>
      <c r="G17" s="9"/>
      <c r="H17" s="9"/>
      <c r="I17" s="9"/>
      <c r="J17" s="9">
        <v>10</v>
      </c>
      <c r="K17" s="9">
        <v>11</v>
      </c>
      <c r="L17" s="8" t="s">
        <v>43</v>
      </c>
      <c r="M17" s="8" t="s">
        <v>44</v>
      </c>
      <c r="N17" s="8" t="s">
        <v>45</v>
      </c>
      <c r="O17" s="8" t="s">
        <v>46</v>
      </c>
      <c r="P17" s="8" t="s">
        <v>47</v>
      </c>
      <c r="Q17" s="8" t="s">
        <v>48</v>
      </c>
      <c r="R17" s="8" t="s">
        <v>49</v>
      </c>
      <c r="S17" s="8" t="s">
        <v>50</v>
      </c>
      <c r="T17" s="8" t="s">
        <v>51</v>
      </c>
      <c r="U17" s="8" t="s">
        <v>52</v>
      </c>
      <c r="V17" s="8" t="s">
        <v>53</v>
      </c>
      <c r="W17" s="8" t="s">
        <v>54</v>
      </c>
      <c r="X17" s="8" t="s">
        <v>55</v>
      </c>
      <c r="Y17" s="8" t="s">
        <v>56</v>
      </c>
      <c r="Z17" s="8" t="s">
        <v>57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34.5" customHeight="1">
      <c r="A18" s="13">
        <v>1</v>
      </c>
      <c r="B18" s="14" t="s">
        <v>79</v>
      </c>
      <c r="C18" s="15" t="s">
        <v>108</v>
      </c>
      <c r="D18" s="20" t="s">
        <v>126</v>
      </c>
      <c r="E18" s="16">
        <v>36</v>
      </c>
      <c r="F18" s="43"/>
      <c r="G18" s="44"/>
      <c r="H18" s="17"/>
      <c r="I18" s="17"/>
      <c r="J18" s="20">
        <v>1</v>
      </c>
      <c r="K18" s="16" t="str">
        <f t="shared" ref="K18:K25" si="0">IF(SUM(F18)=0,"",F18*J18)</f>
        <v/>
      </c>
      <c r="L18" s="42">
        <v>160.87</v>
      </c>
      <c r="M18" s="42"/>
      <c r="N18" s="42"/>
      <c r="O18" s="42">
        <v>197.68</v>
      </c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9">
        <f t="shared" ref="AA18:AA25" si="1">COUNTIF(K18:Z18,"&gt;0")</f>
        <v>2</v>
      </c>
      <c r="AB18" s="21">
        <f t="shared" ref="AB18:AB25" si="2">CEILING(SUM(K18:Z18)/COUNTIF(K18:Z18,"&gt;0"),0.01)</f>
        <v>179.28</v>
      </c>
      <c r="AC18" s="21">
        <f t="shared" ref="AC18:AC25" si="3">AB18*E18</f>
        <v>6454.08</v>
      </c>
      <c r="AD18" s="40">
        <f t="shared" ref="AD18:AD25" si="4">STDEV(K18:Z18)/AB18*100</f>
        <v>14.518407304482828</v>
      </c>
    </row>
    <row r="19" spans="1:30" ht="34.5" customHeight="1">
      <c r="A19" s="13">
        <v>2</v>
      </c>
      <c r="B19" s="14" t="s">
        <v>80</v>
      </c>
      <c r="C19" s="15" t="s">
        <v>127</v>
      </c>
      <c r="D19" s="20" t="s">
        <v>126</v>
      </c>
      <c r="E19" s="16">
        <v>8</v>
      </c>
      <c r="F19" s="43"/>
      <c r="G19" s="44"/>
      <c r="H19" s="17"/>
      <c r="I19" s="17"/>
      <c r="J19" s="20">
        <v>1</v>
      </c>
      <c r="K19" s="16" t="str">
        <f t="shared" si="0"/>
        <v/>
      </c>
      <c r="L19" s="42">
        <v>79.83</v>
      </c>
      <c r="M19" s="42">
        <v>149.16999999999999</v>
      </c>
      <c r="N19" s="42">
        <v>69.17</v>
      </c>
      <c r="O19" s="42">
        <v>78.75</v>
      </c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9">
        <f t="shared" si="1"/>
        <v>4</v>
      </c>
      <c r="AB19" s="21">
        <f t="shared" si="2"/>
        <v>94.23</v>
      </c>
      <c r="AC19" s="21">
        <f t="shared" si="3"/>
        <v>753.84</v>
      </c>
      <c r="AD19" s="40">
        <f t="shared" si="4"/>
        <v>39.200548774704174</v>
      </c>
    </row>
    <row r="20" spans="1:30" ht="34.5" customHeight="1">
      <c r="A20" s="13">
        <v>3</v>
      </c>
      <c r="B20" s="14" t="s">
        <v>81</v>
      </c>
      <c r="C20" s="15" t="s">
        <v>109</v>
      </c>
      <c r="D20" s="20" t="s">
        <v>125</v>
      </c>
      <c r="E20" s="16">
        <v>150</v>
      </c>
      <c r="F20" s="43"/>
      <c r="G20" s="44"/>
      <c r="H20" s="17"/>
      <c r="I20" s="17"/>
      <c r="J20" s="20">
        <v>1</v>
      </c>
      <c r="K20" s="16" t="str">
        <f t="shared" si="0"/>
        <v/>
      </c>
      <c r="L20" s="42">
        <v>85.12</v>
      </c>
      <c r="M20" s="42">
        <v>133.33000000000001</v>
      </c>
      <c r="N20" s="42"/>
      <c r="O20" s="42">
        <v>81.5</v>
      </c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9">
        <f t="shared" si="1"/>
        <v>3</v>
      </c>
      <c r="AB20" s="21">
        <f t="shared" si="2"/>
        <v>99.990000000000009</v>
      </c>
      <c r="AC20" s="21">
        <f t="shared" si="3"/>
        <v>14998.500000000002</v>
      </c>
      <c r="AD20" s="40">
        <f t="shared" si="4"/>
        <v>28.938619761516499</v>
      </c>
    </row>
    <row r="21" spans="1:30" ht="34.5" customHeight="1" outlineLevel="1">
      <c r="A21" s="13">
        <v>4</v>
      </c>
      <c r="B21" s="14" t="s">
        <v>82</v>
      </c>
      <c r="C21" s="15" t="s">
        <v>129</v>
      </c>
      <c r="D21" s="20" t="s">
        <v>125</v>
      </c>
      <c r="E21" s="16">
        <v>86</v>
      </c>
      <c r="F21" s="43"/>
      <c r="G21" s="44"/>
      <c r="H21" s="17"/>
      <c r="I21" s="17"/>
      <c r="J21" s="20">
        <v>1</v>
      </c>
      <c r="K21" s="16" t="str">
        <f t="shared" si="0"/>
        <v/>
      </c>
      <c r="L21" s="42">
        <v>82.28</v>
      </c>
      <c r="M21" s="42">
        <v>173.33</v>
      </c>
      <c r="N21" s="42"/>
      <c r="O21" s="42">
        <v>135.91999999999999</v>
      </c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9">
        <f t="shared" si="1"/>
        <v>3</v>
      </c>
      <c r="AB21" s="21">
        <f t="shared" si="2"/>
        <v>130.51</v>
      </c>
      <c r="AC21" s="21">
        <f t="shared" si="3"/>
        <v>11223.859999999999</v>
      </c>
      <c r="AD21" s="40">
        <f>STDEV(K21:Z21)/AB21*100</f>
        <v>35.06662564391852</v>
      </c>
    </row>
    <row r="22" spans="1:30" ht="34.5" customHeight="1" outlineLevel="1">
      <c r="A22" s="13">
        <v>5</v>
      </c>
      <c r="B22" s="14" t="s">
        <v>83</v>
      </c>
      <c r="C22" s="15" t="s">
        <v>110</v>
      </c>
      <c r="D22" s="20" t="s">
        <v>125</v>
      </c>
      <c r="E22" s="16">
        <v>6</v>
      </c>
      <c r="F22" s="41"/>
      <c r="G22" s="16"/>
      <c r="H22" s="17"/>
      <c r="I22" s="17"/>
      <c r="J22" s="20">
        <v>1</v>
      </c>
      <c r="K22" s="16" t="str">
        <f t="shared" si="0"/>
        <v/>
      </c>
      <c r="L22" s="42">
        <v>103.3</v>
      </c>
      <c r="M22" s="42"/>
      <c r="N22" s="42"/>
      <c r="O22" s="42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9">
        <f t="shared" si="1"/>
        <v>1</v>
      </c>
      <c r="AB22" s="21">
        <f t="shared" si="2"/>
        <v>103.3</v>
      </c>
      <c r="AC22" s="21">
        <f t="shared" si="3"/>
        <v>619.79999999999995</v>
      </c>
      <c r="AD22" s="40">
        <v>0</v>
      </c>
    </row>
    <row r="23" spans="1:30" ht="34.5" customHeight="1" outlineLevel="1">
      <c r="A23" s="13">
        <v>6</v>
      </c>
      <c r="B23" s="14" t="s">
        <v>84</v>
      </c>
      <c r="C23" s="15" t="s">
        <v>111</v>
      </c>
      <c r="D23" s="20" t="s">
        <v>125</v>
      </c>
      <c r="E23" s="16">
        <v>20</v>
      </c>
      <c r="F23" s="41"/>
      <c r="G23" s="16"/>
      <c r="H23" s="17"/>
      <c r="I23" s="17"/>
      <c r="J23" s="20">
        <v>1</v>
      </c>
      <c r="K23" s="16" t="str">
        <f t="shared" si="0"/>
        <v/>
      </c>
      <c r="L23" s="42">
        <v>56.88</v>
      </c>
      <c r="M23" s="42"/>
      <c r="N23" s="42"/>
      <c r="O23" s="42">
        <v>82.42</v>
      </c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9">
        <f t="shared" si="1"/>
        <v>2</v>
      </c>
      <c r="AB23" s="21">
        <f t="shared" si="2"/>
        <v>69.650000000000006</v>
      </c>
      <c r="AC23" s="21">
        <f t="shared" si="3"/>
        <v>1393</v>
      </c>
      <c r="AD23" s="40">
        <f t="shared" si="4"/>
        <v>25.928940691320069</v>
      </c>
    </row>
    <row r="24" spans="1:30" ht="34.5" customHeight="1" outlineLevel="1">
      <c r="A24" s="13">
        <v>7</v>
      </c>
      <c r="B24" s="14" t="s">
        <v>85</v>
      </c>
      <c r="C24" s="15" t="s">
        <v>112</v>
      </c>
      <c r="D24" s="20" t="s">
        <v>125</v>
      </c>
      <c r="E24" s="16">
        <v>4</v>
      </c>
      <c r="F24" s="43"/>
      <c r="G24" s="44"/>
      <c r="H24" s="17"/>
      <c r="I24" s="17"/>
      <c r="J24" s="20">
        <v>1</v>
      </c>
      <c r="K24" s="16" t="str">
        <f t="shared" si="0"/>
        <v/>
      </c>
      <c r="L24" s="42">
        <v>98.44</v>
      </c>
      <c r="M24" s="42">
        <v>194.3</v>
      </c>
      <c r="N24" s="42">
        <v>69.17</v>
      </c>
      <c r="O24" s="42">
        <v>131.18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9">
        <f t="shared" si="1"/>
        <v>4</v>
      </c>
      <c r="AB24" s="21">
        <f t="shared" si="2"/>
        <v>123.28</v>
      </c>
      <c r="AC24" s="21">
        <f t="shared" si="3"/>
        <v>493.12</v>
      </c>
      <c r="AD24" s="40">
        <f t="shared" si="4"/>
        <v>43.559623434531581</v>
      </c>
    </row>
    <row r="25" spans="1:30" ht="34.5" customHeight="1" outlineLevel="1">
      <c r="A25" s="13">
        <v>8</v>
      </c>
      <c r="B25" s="14" t="s">
        <v>86</v>
      </c>
      <c r="C25" s="15" t="s">
        <v>113</v>
      </c>
      <c r="D25" s="20" t="s">
        <v>74</v>
      </c>
      <c r="E25" s="16">
        <v>28</v>
      </c>
      <c r="F25" s="43"/>
      <c r="G25" s="44"/>
      <c r="H25" s="17"/>
      <c r="I25" s="17"/>
      <c r="J25" s="20">
        <v>1</v>
      </c>
      <c r="K25" s="16" t="str">
        <f t="shared" si="0"/>
        <v/>
      </c>
      <c r="L25" s="42">
        <v>161.5</v>
      </c>
      <c r="M25" s="42"/>
      <c r="N25" s="42"/>
      <c r="O25" s="42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9">
        <f t="shared" si="1"/>
        <v>1</v>
      </c>
      <c r="AB25" s="21">
        <f t="shared" si="2"/>
        <v>161.5</v>
      </c>
      <c r="AC25" s="21">
        <f t="shared" si="3"/>
        <v>4522</v>
      </c>
      <c r="AD25" s="40">
        <v>0</v>
      </c>
    </row>
    <row r="26" spans="1:30" ht="34.5" customHeight="1" outlineLevel="1">
      <c r="A26" s="13">
        <v>9</v>
      </c>
      <c r="B26" s="14" t="s">
        <v>87</v>
      </c>
      <c r="C26" s="15" t="s">
        <v>114</v>
      </c>
      <c r="D26" s="20" t="s">
        <v>125</v>
      </c>
      <c r="E26" s="16">
        <v>59.8</v>
      </c>
      <c r="F26" s="43"/>
      <c r="G26" s="44"/>
      <c r="H26" s="17"/>
      <c r="I26" s="17"/>
      <c r="J26" s="20">
        <v>1</v>
      </c>
      <c r="K26" s="16" t="str">
        <f t="shared" ref="K26:K43" si="5">IF(SUM(F26)=0,"",F26*J26)</f>
        <v/>
      </c>
      <c r="L26" s="42">
        <v>141.55000000000001</v>
      </c>
      <c r="M26" s="42">
        <v>143.97999999999999</v>
      </c>
      <c r="N26" s="42">
        <v>71.67</v>
      </c>
      <c r="O26" s="42">
        <v>165.69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9">
        <f t="shared" ref="AA26:AA43" si="6">COUNTIF(K26:Z26,"&gt;0")</f>
        <v>4</v>
      </c>
      <c r="AB26" s="21">
        <f t="shared" ref="AB26:AB43" si="7">CEILING(SUM(K26:Z26)/COUNTIF(K26:Z26,"&gt;0"),0.01)</f>
        <v>130.72999999999999</v>
      </c>
      <c r="AC26" s="21">
        <f t="shared" ref="AC26:AC43" si="8">AB26*E26</f>
        <v>7817.6539999999986</v>
      </c>
      <c r="AD26" s="40">
        <f t="shared" ref="AD26:AD43" si="9">STDEV(K26:Z26)/AB26*100</f>
        <v>31.237472383056968</v>
      </c>
    </row>
    <row r="27" spans="1:30" ht="34.5" customHeight="1" outlineLevel="1">
      <c r="A27" s="13">
        <v>10</v>
      </c>
      <c r="B27" s="14" t="s">
        <v>88</v>
      </c>
      <c r="C27" s="15" t="s">
        <v>115</v>
      </c>
      <c r="D27" s="20" t="s">
        <v>125</v>
      </c>
      <c r="E27" s="16">
        <v>11.2</v>
      </c>
      <c r="F27" s="43"/>
      <c r="G27" s="44"/>
      <c r="H27" s="17"/>
      <c r="I27" s="17"/>
      <c r="J27" s="20">
        <v>1</v>
      </c>
      <c r="K27" s="16" t="str">
        <f t="shared" si="5"/>
        <v/>
      </c>
      <c r="L27" s="42">
        <v>144</v>
      </c>
      <c r="M27" s="42">
        <v>179.17</v>
      </c>
      <c r="N27" s="42">
        <v>71.67</v>
      </c>
      <c r="O27" s="42">
        <v>170.18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9">
        <f t="shared" si="6"/>
        <v>4</v>
      </c>
      <c r="AB27" s="21">
        <f t="shared" si="7"/>
        <v>141.26</v>
      </c>
      <c r="AC27" s="21">
        <f t="shared" si="8"/>
        <v>1582.1119999999999</v>
      </c>
      <c r="AD27" s="40">
        <f t="shared" si="9"/>
        <v>34.49660355514203</v>
      </c>
    </row>
    <row r="28" spans="1:30" ht="34.5" customHeight="1" outlineLevel="1">
      <c r="A28" s="13">
        <v>11</v>
      </c>
      <c r="B28" s="14" t="s">
        <v>89</v>
      </c>
      <c r="C28" s="15" t="s">
        <v>116</v>
      </c>
      <c r="D28" s="20" t="s">
        <v>126</v>
      </c>
      <c r="E28" s="16">
        <v>22.84</v>
      </c>
      <c r="F28" s="43"/>
      <c r="G28" s="44"/>
      <c r="H28" s="17"/>
      <c r="I28" s="17"/>
      <c r="J28" s="20">
        <v>1</v>
      </c>
      <c r="K28" s="16" t="str">
        <f t="shared" si="5"/>
        <v/>
      </c>
      <c r="L28" s="42">
        <v>250.75</v>
      </c>
      <c r="M28" s="42">
        <v>336.84</v>
      </c>
      <c r="N28" s="42"/>
      <c r="O28" s="42">
        <v>265.79000000000002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9">
        <f t="shared" si="6"/>
        <v>3</v>
      </c>
      <c r="AB28" s="21">
        <f t="shared" si="7"/>
        <v>284.45999999999998</v>
      </c>
      <c r="AC28" s="21">
        <f t="shared" si="8"/>
        <v>6497.0663999999997</v>
      </c>
      <c r="AD28" s="40">
        <f t="shared" si="9"/>
        <v>16.164488465918449</v>
      </c>
    </row>
    <row r="29" spans="1:30" ht="34.5" customHeight="1" outlineLevel="1">
      <c r="A29" s="13">
        <v>12</v>
      </c>
      <c r="B29" s="14" t="s">
        <v>90</v>
      </c>
      <c r="C29" s="15" t="s">
        <v>128</v>
      </c>
      <c r="D29" s="20" t="s">
        <v>126</v>
      </c>
      <c r="E29" s="16">
        <v>542</v>
      </c>
      <c r="F29" s="43"/>
      <c r="G29" s="44"/>
      <c r="H29" s="17"/>
      <c r="I29" s="17"/>
      <c r="J29" s="20">
        <v>1</v>
      </c>
      <c r="K29" s="16" t="str">
        <f t="shared" si="5"/>
        <v/>
      </c>
      <c r="L29" s="42">
        <v>70.44</v>
      </c>
      <c r="M29" s="42">
        <v>105.83</v>
      </c>
      <c r="N29" s="42">
        <v>53.33</v>
      </c>
      <c r="O29" s="42">
        <v>90</v>
      </c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9">
        <f t="shared" si="6"/>
        <v>4</v>
      </c>
      <c r="AB29" s="21">
        <f t="shared" si="7"/>
        <v>79.900000000000006</v>
      </c>
      <c r="AC29" s="21">
        <f t="shared" si="8"/>
        <v>43305.8</v>
      </c>
      <c r="AD29" s="40">
        <f t="shared" si="9"/>
        <v>28.62985174829355</v>
      </c>
    </row>
    <row r="30" spans="1:30" ht="34.5" customHeight="1" outlineLevel="1">
      <c r="A30" s="13">
        <v>13</v>
      </c>
      <c r="B30" s="14" t="s">
        <v>91</v>
      </c>
      <c r="C30" s="15" t="s">
        <v>117</v>
      </c>
      <c r="D30" s="20" t="s">
        <v>125</v>
      </c>
      <c r="E30" s="16">
        <v>6658</v>
      </c>
      <c r="F30" s="43"/>
      <c r="G30" s="44"/>
      <c r="H30" s="17"/>
      <c r="I30" s="17"/>
      <c r="J30" s="20">
        <v>1</v>
      </c>
      <c r="K30" s="16" t="str">
        <f t="shared" si="5"/>
        <v/>
      </c>
      <c r="L30" s="42">
        <v>53.8</v>
      </c>
      <c r="M30" s="42">
        <v>99.89</v>
      </c>
      <c r="N30" s="42"/>
      <c r="O30" s="42">
        <v>77.56</v>
      </c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9">
        <f t="shared" si="6"/>
        <v>3</v>
      </c>
      <c r="AB30" s="21">
        <f t="shared" si="7"/>
        <v>77.09</v>
      </c>
      <c r="AC30" s="21">
        <f t="shared" si="8"/>
        <v>513265.22000000003</v>
      </c>
      <c r="AD30" s="40">
        <f t="shared" si="9"/>
        <v>29.898426512649252</v>
      </c>
    </row>
    <row r="31" spans="1:30" ht="34.5" customHeight="1" outlineLevel="1">
      <c r="A31" s="13">
        <v>14</v>
      </c>
      <c r="B31" s="14" t="s">
        <v>92</v>
      </c>
      <c r="C31" s="15" t="s">
        <v>131</v>
      </c>
      <c r="D31" s="20" t="s">
        <v>125</v>
      </c>
      <c r="E31" s="16">
        <v>189</v>
      </c>
      <c r="F31" s="43"/>
      <c r="G31" s="44"/>
      <c r="H31" s="17"/>
      <c r="I31" s="17"/>
      <c r="J31" s="20">
        <v>1</v>
      </c>
      <c r="K31" s="16" t="str">
        <f t="shared" si="5"/>
        <v/>
      </c>
      <c r="L31" s="42">
        <v>141.44</v>
      </c>
      <c r="M31" s="42">
        <v>207.74</v>
      </c>
      <c r="N31" s="42">
        <v>142.97999999999999</v>
      </c>
      <c r="O31" s="42">
        <v>164.28</v>
      </c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9">
        <f t="shared" si="6"/>
        <v>4</v>
      </c>
      <c r="AB31" s="21">
        <f t="shared" si="7"/>
        <v>164.11</v>
      </c>
      <c r="AC31" s="21">
        <f t="shared" si="8"/>
        <v>31016.79</v>
      </c>
      <c r="AD31" s="40">
        <f t="shared" si="9"/>
        <v>18.827459128271226</v>
      </c>
    </row>
    <row r="32" spans="1:30" ht="34.5" customHeight="1" outlineLevel="1">
      <c r="A32" s="13">
        <v>15</v>
      </c>
      <c r="B32" s="14" t="s">
        <v>93</v>
      </c>
      <c r="C32" s="15" t="s">
        <v>133</v>
      </c>
      <c r="D32" s="20" t="s">
        <v>125</v>
      </c>
      <c r="E32" s="16">
        <v>250</v>
      </c>
      <c r="F32" s="43"/>
      <c r="G32" s="44"/>
      <c r="H32" s="17"/>
      <c r="I32" s="17"/>
      <c r="J32" s="20">
        <v>1</v>
      </c>
      <c r="K32" s="16" t="str">
        <f t="shared" si="5"/>
        <v/>
      </c>
      <c r="L32" s="42">
        <v>144.74</v>
      </c>
      <c r="M32" s="42">
        <v>166.67</v>
      </c>
      <c r="N32" s="42">
        <v>142.97999999999999</v>
      </c>
      <c r="O32" s="42">
        <v>153.75</v>
      </c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9">
        <f t="shared" si="6"/>
        <v>4</v>
      </c>
      <c r="AB32" s="21">
        <f t="shared" si="7"/>
        <v>152.04</v>
      </c>
      <c r="AC32" s="21">
        <f t="shared" si="8"/>
        <v>38010</v>
      </c>
      <c r="AD32" s="40">
        <f t="shared" si="9"/>
        <v>7.1278589496229481</v>
      </c>
    </row>
    <row r="33" spans="1:30" ht="34.5" customHeight="1" outlineLevel="1">
      <c r="A33" s="13">
        <v>16</v>
      </c>
      <c r="B33" s="14" t="s">
        <v>94</v>
      </c>
      <c r="C33" s="15" t="s">
        <v>118</v>
      </c>
      <c r="D33" s="20" t="s">
        <v>125</v>
      </c>
      <c r="E33" s="16">
        <v>248.5</v>
      </c>
      <c r="F33" s="43"/>
      <c r="G33" s="44"/>
      <c r="H33" s="17"/>
      <c r="I33" s="17"/>
      <c r="J33" s="20">
        <v>1</v>
      </c>
      <c r="K33" s="16" t="str">
        <f t="shared" si="5"/>
        <v/>
      </c>
      <c r="L33" s="42">
        <v>141.44</v>
      </c>
      <c r="M33" s="42">
        <v>207.74</v>
      </c>
      <c r="N33" s="42">
        <v>163.16</v>
      </c>
      <c r="O33" s="42">
        <v>164.28</v>
      </c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9">
        <f t="shared" si="6"/>
        <v>4</v>
      </c>
      <c r="AB33" s="21">
        <f t="shared" si="7"/>
        <v>169.16</v>
      </c>
      <c r="AC33" s="21">
        <f t="shared" si="8"/>
        <v>42036.26</v>
      </c>
      <c r="AD33" s="40">
        <f t="shared" si="9"/>
        <v>16.427442277576016</v>
      </c>
    </row>
    <row r="34" spans="1:30" ht="34.5" customHeight="1" outlineLevel="1">
      <c r="A34" s="13">
        <v>17</v>
      </c>
      <c r="B34" s="14" t="s">
        <v>95</v>
      </c>
      <c r="C34" s="15" t="s">
        <v>130</v>
      </c>
      <c r="D34" s="20" t="s">
        <v>125</v>
      </c>
      <c r="E34" s="16">
        <v>144.5</v>
      </c>
      <c r="F34" s="43"/>
      <c r="G34" s="44"/>
      <c r="H34" s="17"/>
      <c r="I34" s="17"/>
      <c r="J34" s="20">
        <v>1</v>
      </c>
      <c r="K34" s="16" t="str">
        <f t="shared" si="5"/>
        <v/>
      </c>
      <c r="L34" s="42">
        <v>144.22999999999999</v>
      </c>
      <c r="M34" s="42">
        <v>189.58</v>
      </c>
      <c r="N34" s="42">
        <v>142.97999999999999</v>
      </c>
      <c r="O34" s="42">
        <v>150.30000000000001</v>
      </c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9">
        <f t="shared" si="6"/>
        <v>4</v>
      </c>
      <c r="AB34" s="21">
        <f t="shared" si="7"/>
        <v>156.78</v>
      </c>
      <c r="AC34" s="21">
        <f t="shared" si="8"/>
        <v>22654.71</v>
      </c>
      <c r="AD34" s="40">
        <f t="shared" si="9"/>
        <v>14.098795887724544</v>
      </c>
    </row>
    <row r="35" spans="1:30" ht="34.5" customHeight="1" outlineLevel="1">
      <c r="A35" s="13">
        <v>18</v>
      </c>
      <c r="B35" s="14" t="s">
        <v>96</v>
      </c>
      <c r="C35" s="15" t="s">
        <v>132</v>
      </c>
      <c r="D35" s="20" t="s">
        <v>125</v>
      </c>
      <c r="E35" s="16">
        <v>22</v>
      </c>
      <c r="F35" s="43"/>
      <c r="G35" s="44"/>
      <c r="H35" s="17"/>
      <c r="I35" s="17"/>
      <c r="J35" s="20">
        <v>1</v>
      </c>
      <c r="K35" s="16" t="str">
        <f t="shared" si="5"/>
        <v/>
      </c>
      <c r="L35" s="42">
        <v>141.44</v>
      </c>
      <c r="M35" s="42">
        <v>181.85</v>
      </c>
      <c r="N35" s="42">
        <v>142.97999999999999</v>
      </c>
      <c r="O35" s="42">
        <v>144.34</v>
      </c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9">
        <f t="shared" si="6"/>
        <v>4</v>
      </c>
      <c r="AB35" s="21">
        <f t="shared" si="7"/>
        <v>152.66</v>
      </c>
      <c r="AC35" s="21">
        <f t="shared" si="8"/>
        <v>3358.52</v>
      </c>
      <c r="AD35" s="40">
        <f t="shared" si="9"/>
        <v>12.774150208624066</v>
      </c>
    </row>
    <row r="36" spans="1:30" ht="34.5" customHeight="1" outlineLevel="1">
      <c r="A36" s="13">
        <v>19</v>
      </c>
      <c r="B36" s="14" t="s">
        <v>97</v>
      </c>
      <c r="C36" s="15" t="s">
        <v>134</v>
      </c>
      <c r="D36" s="20" t="s">
        <v>125</v>
      </c>
      <c r="E36" s="16">
        <v>163</v>
      </c>
      <c r="F36" s="43"/>
      <c r="G36" s="44"/>
      <c r="H36" s="17"/>
      <c r="I36" s="17"/>
      <c r="J36" s="20">
        <v>1</v>
      </c>
      <c r="K36" s="16" t="str">
        <f t="shared" si="5"/>
        <v/>
      </c>
      <c r="L36" s="42">
        <v>141.55000000000001</v>
      </c>
      <c r="M36" s="42">
        <v>207.74</v>
      </c>
      <c r="N36" s="42">
        <v>142.97999999999999</v>
      </c>
      <c r="O36" s="42">
        <v>164.28</v>
      </c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9">
        <f t="shared" si="6"/>
        <v>4</v>
      </c>
      <c r="AB36" s="21">
        <f t="shared" si="7"/>
        <v>164.14000000000001</v>
      </c>
      <c r="AC36" s="21">
        <f t="shared" si="8"/>
        <v>26754.820000000003</v>
      </c>
      <c r="AD36" s="40">
        <f t="shared" si="9"/>
        <v>18.807650619901732</v>
      </c>
    </row>
    <row r="37" spans="1:30" ht="34.5" customHeight="1" outlineLevel="1">
      <c r="A37" s="13">
        <v>20</v>
      </c>
      <c r="B37" s="14" t="s">
        <v>98</v>
      </c>
      <c r="C37" s="15" t="s">
        <v>119</v>
      </c>
      <c r="D37" s="20" t="s">
        <v>125</v>
      </c>
      <c r="E37" s="16">
        <v>38.4</v>
      </c>
      <c r="F37" s="43"/>
      <c r="G37" s="44"/>
      <c r="H37" s="17"/>
      <c r="I37" s="17"/>
      <c r="J37" s="20">
        <v>1</v>
      </c>
      <c r="K37" s="16" t="str">
        <f t="shared" si="5"/>
        <v/>
      </c>
      <c r="L37" s="42">
        <v>141.44</v>
      </c>
      <c r="M37" s="42">
        <v>189.15</v>
      </c>
      <c r="N37" s="42">
        <v>142.97999999999999</v>
      </c>
      <c r="O37" s="42">
        <v>164.28</v>
      </c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9">
        <f t="shared" si="6"/>
        <v>4</v>
      </c>
      <c r="AB37" s="21">
        <f t="shared" si="7"/>
        <v>159.47</v>
      </c>
      <c r="AC37" s="21">
        <f t="shared" si="8"/>
        <v>6123.6480000000001</v>
      </c>
      <c r="AD37" s="40">
        <f t="shared" si="9"/>
        <v>14.026728997427574</v>
      </c>
    </row>
    <row r="38" spans="1:30" ht="34.5" customHeight="1" outlineLevel="1">
      <c r="A38" s="13">
        <v>21</v>
      </c>
      <c r="B38" s="14" t="s">
        <v>99</v>
      </c>
      <c r="C38" s="15" t="s">
        <v>135</v>
      </c>
      <c r="D38" s="20" t="s">
        <v>125</v>
      </c>
      <c r="E38" s="16">
        <v>27.3</v>
      </c>
      <c r="F38" s="43"/>
      <c r="G38" s="44"/>
      <c r="H38" s="17"/>
      <c r="I38" s="17"/>
      <c r="J38" s="20">
        <v>1</v>
      </c>
      <c r="K38" s="16" t="str">
        <f t="shared" si="5"/>
        <v/>
      </c>
      <c r="L38" s="42">
        <v>141.44</v>
      </c>
      <c r="M38" s="42"/>
      <c r="N38" s="42">
        <v>142.97999999999999</v>
      </c>
      <c r="O38" s="42">
        <v>140.13</v>
      </c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9">
        <f t="shared" si="6"/>
        <v>3</v>
      </c>
      <c r="AB38" s="21">
        <f t="shared" si="7"/>
        <v>141.52000000000001</v>
      </c>
      <c r="AC38" s="21">
        <f t="shared" si="8"/>
        <v>3863.4960000000005</v>
      </c>
      <c r="AD38" s="40">
        <f t="shared" si="9"/>
        <v>1.0080172025495704</v>
      </c>
    </row>
    <row r="39" spans="1:30" ht="34.5" customHeight="1" outlineLevel="1">
      <c r="A39" s="13">
        <v>22</v>
      </c>
      <c r="B39" s="14" t="s">
        <v>100</v>
      </c>
      <c r="C39" s="15" t="s">
        <v>120</v>
      </c>
      <c r="D39" s="20" t="s">
        <v>125</v>
      </c>
      <c r="E39" s="16">
        <v>11.1</v>
      </c>
      <c r="F39" s="43"/>
      <c r="G39" s="44"/>
      <c r="H39" s="17"/>
      <c r="I39" s="17"/>
      <c r="J39" s="20">
        <v>1</v>
      </c>
      <c r="K39" s="16" t="str">
        <f t="shared" si="5"/>
        <v/>
      </c>
      <c r="L39" s="42">
        <v>144</v>
      </c>
      <c r="M39" s="42">
        <v>180.26</v>
      </c>
      <c r="N39" s="42">
        <v>142.97999999999999</v>
      </c>
      <c r="O39" s="42">
        <v>170.18</v>
      </c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9">
        <f t="shared" si="6"/>
        <v>4</v>
      </c>
      <c r="AB39" s="21">
        <f t="shared" si="7"/>
        <v>159.36000000000001</v>
      </c>
      <c r="AC39" s="21">
        <f t="shared" si="8"/>
        <v>1768.8960000000002</v>
      </c>
      <c r="AD39" s="40">
        <f t="shared" si="9"/>
        <v>11.784923124468005</v>
      </c>
    </row>
    <row r="40" spans="1:30" ht="34.5" customHeight="1" outlineLevel="1">
      <c r="A40" s="13">
        <v>23</v>
      </c>
      <c r="B40" s="14" t="s">
        <v>101</v>
      </c>
      <c r="C40" s="15" t="s">
        <v>121</v>
      </c>
      <c r="D40" s="20" t="s">
        <v>74</v>
      </c>
      <c r="E40" s="16">
        <v>7</v>
      </c>
      <c r="F40" s="43"/>
      <c r="G40" s="44"/>
      <c r="H40" s="17"/>
      <c r="I40" s="17"/>
      <c r="J40" s="20">
        <v>1</v>
      </c>
      <c r="K40" s="16" t="str">
        <f t="shared" si="5"/>
        <v/>
      </c>
      <c r="L40" s="42">
        <v>468.24</v>
      </c>
      <c r="M40" s="42"/>
      <c r="N40" s="42"/>
      <c r="O40" s="42">
        <v>1027.5</v>
      </c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9">
        <f t="shared" si="6"/>
        <v>2</v>
      </c>
      <c r="AB40" s="21">
        <f t="shared" si="7"/>
        <v>747.87</v>
      </c>
      <c r="AC40" s="21">
        <f t="shared" si="8"/>
        <v>5235.09</v>
      </c>
      <c r="AD40" s="40">
        <f t="shared" si="9"/>
        <v>52.877711159210627</v>
      </c>
    </row>
    <row r="41" spans="1:30" ht="34.5" customHeight="1" outlineLevel="1">
      <c r="A41" s="13">
        <v>24</v>
      </c>
      <c r="B41" s="14" t="s">
        <v>102</v>
      </c>
      <c r="C41" s="15" t="s">
        <v>122</v>
      </c>
      <c r="D41" s="20" t="s">
        <v>126</v>
      </c>
      <c r="E41" s="16">
        <v>400</v>
      </c>
      <c r="F41" s="43"/>
      <c r="G41" s="44"/>
      <c r="H41" s="17"/>
      <c r="I41" s="17"/>
      <c r="J41" s="20">
        <v>1</v>
      </c>
      <c r="K41" s="16" t="str">
        <f t="shared" si="5"/>
        <v/>
      </c>
      <c r="L41" s="42">
        <v>63.4</v>
      </c>
      <c r="M41" s="42"/>
      <c r="N41" s="42"/>
      <c r="O41" s="42">
        <v>78.58</v>
      </c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9">
        <f t="shared" si="6"/>
        <v>2</v>
      </c>
      <c r="AB41" s="21">
        <f t="shared" si="7"/>
        <v>70.989999999999995</v>
      </c>
      <c r="AC41" s="21">
        <f t="shared" si="8"/>
        <v>28395.999999999996</v>
      </c>
      <c r="AD41" s="40">
        <f t="shared" si="9"/>
        <v>15.120271782521238</v>
      </c>
    </row>
    <row r="42" spans="1:30" ht="34.5" customHeight="1" outlineLevel="1">
      <c r="A42" s="13">
        <v>25</v>
      </c>
      <c r="B42" s="14" t="s">
        <v>103</v>
      </c>
      <c r="C42" s="15" t="s">
        <v>123</v>
      </c>
      <c r="D42" s="20" t="s">
        <v>125</v>
      </c>
      <c r="E42" s="16">
        <v>88.1</v>
      </c>
      <c r="F42" s="43"/>
      <c r="G42" s="44"/>
      <c r="H42" s="17"/>
      <c r="I42" s="17"/>
      <c r="J42" s="20">
        <v>1</v>
      </c>
      <c r="K42" s="16" t="str">
        <f t="shared" si="5"/>
        <v/>
      </c>
      <c r="L42" s="42">
        <v>148.11000000000001</v>
      </c>
      <c r="M42" s="42">
        <v>158.94999999999999</v>
      </c>
      <c r="N42" s="42">
        <v>139.47</v>
      </c>
      <c r="O42" s="42">
        <v>146.49</v>
      </c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9">
        <f t="shared" si="6"/>
        <v>4</v>
      </c>
      <c r="AB42" s="21">
        <f t="shared" si="7"/>
        <v>148.26</v>
      </c>
      <c r="AC42" s="21">
        <f t="shared" si="8"/>
        <v>13061.705999999998</v>
      </c>
      <c r="AD42" s="40">
        <f t="shared" si="9"/>
        <v>5.4336709336429747</v>
      </c>
    </row>
    <row r="43" spans="1:30" ht="34.5" customHeight="1" outlineLevel="1">
      <c r="A43" s="13">
        <v>26</v>
      </c>
      <c r="B43" s="14" t="s">
        <v>104</v>
      </c>
      <c r="C43" s="15" t="s">
        <v>124</v>
      </c>
      <c r="D43" s="20" t="s">
        <v>125</v>
      </c>
      <c r="E43" s="16">
        <v>60</v>
      </c>
      <c r="F43" s="43"/>
      <c r="G43" s="44"/>
      <c r="H43" s="17"/>
      <c r="I43" s="17"/>
      <c r="J43" s="20">
        <v>1</v>
      </c>
      <c r="K43" s="16" t="str">
        <f t="shared" si="5"/>
        <v/>
      </c>
      <c r="L43" s="42">
        <v>123.73</v>
      </c>
      <c r="M43" s="42"/>
      <c r="N43" s="42">
        <v>145</v>
      </c>
      <c r="O43" s="42">
        <v>209.32</v>
      </c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9">
        <f t="shared" si="6"/>
        <v>3</v>
      </c>
      <c r="AB43" s="21">
        <f t="shared" si="7"/>
        <v>159.35</v>
      </c>
      <c r="AC43" s="21">
        <f t="shared" si="8"/>
        <v>9561</v>
      </c>
      <c r="AD43" s="40">
        <f t="shared" si="9"/>
        <v>27.965435008002043</v>
      </c>
    </row>
    <row r="44" spans="1:30" ht="24" customHeight="1">
      <c r="A44" s="35"/>
      <c r="B44" s="36"/>
      <c r="C44" s="65" t="s">
        <v>5</v>
      </c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8"/>
      <c r="AC44" s="38">
        <f>SUM(AC18:AC43)</f>
        <v>844766.98840000003</v>
      </c>
      <c r="AD44" s="39"/>
    </row>
    <row r="45" spans="1:30" ht="13.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3"/>
    </row>
    <row r="46" spans="1:30" s="24" customFormat="1" ht="13.5" customHeight="1">
      <c r="C46" s="24" t="s">
        <v>8</v>
      </c>
    </row>
    <row r="47" spans="1:30" s="24" customFormat="1" ht="15" customHeight="1">
      <c r="C47" s="25" t="s">
        <v>31</v>
      </c>
    </row>
    <row r="48" spans="1:30" s="24" customFormat="1" ht="15" customHeight="1">
      <c r="C48" s="25" t="s">
        <v>32</v>
      </c>
    </row>
    <row r="49" spans="3:30" s="24" customFormat="1" ht="15" customHeight="1">
      <c r="C49" s="25" t="s">
        <v>33</v>
      </c>
    </row>
    <row r="50" spans="3:30" ht="13.5" customHeight="1">
      <c r="L50" s="26"/>
    </row>
    <row r="51" spans="3:30" s="3" customFormat="1" ht="13.5" customHeight="1">
      <c r="C51" s="27" t="s">
        <v>0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3:30" s="3" customFormat="1" ht="13.5" customHeight="1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3:30" s="3" customFormat="1" ht="13.5" customHeight="1">
      <c r="C53" s="45">
        <v>44420</v>
      </c>
      <c r="D53" s="28"/>
      <c r="E53" s="28"/>
      <c r="F53" s="49" t="s">
        <v>75</v>
      </c>
      <c r="G53" s="49"/>
      <c r="H53" s="49"/>
      <c r="I53" s="49"/>
      <c r="J53" s="49"/>
      <c r="K53" s="29"/>
      <c r="L53" s="49"/>
      <c r="M53" s="49"/>
      <c r="N53" s="49"/>
      <c r="O53" s="32"/>
      <c r="P53" s="32"/>
      <c r="Q53" s="1"/>
      <c r="R53" s="1"/>
      <c r="S53" s="1"/>
      <c r="T53" s="1"/>
      <c r="U53" s="1"/>
      <c r="V53" s="48" t="s">
        <v>76</v>
      </c>
      <c r="W53" s="48"/>
      <c r="X53" s="48"/>
      <c r="Y53" s="48"/>
      <c r="Z53" s="48"/>
      <c r="AA53" s="48" t="s">
        <v>136</v>
      </c>
      <c r="AB53" s="48"/>
      <c r="AC53" s="30"/>
    </row>
    <row r="54" spans="3:30" s="3" customFormat="1" ht="13.5" customHeight="1">
      <c r="C54" s="31" t="s">
        <v>2</v>
      </c>
      <c r="D54" s="28"/>
      <c r="E54" s="28"/>
      <c r="F54" s="51" t="s">
        <v>27</v>
      </c>
      <c r="G54" s="51"/>
      <c r="H54" s="51"/>
      <c r="I54" s="51"/>
      <c r="J54" s="51"/>
      <c r="K54" s="1"/>
      <c r="L54" s="50" t="s">
        <v>7</v>
      </c>
      <c r="M54" s="50"/>
      <c r="N54" s="50"/>
      <c r="O54" s="32"/>
      <c r="P54" s="32"/>
      <c r="Q54" s="1"/>
      <c r="R54" s="1"/>
      <c r="S54" s="1"/>
      <c r="T54" s="1"/>
      <c r="U54" s="1"/>
      <c r="V54" s="47"/>
      <c r="W54" s="47"/>
      <c r="X54" s="47"/>
      <c r="Y54" s="47"/>
      <c r="Z54" s="47"/>
      <c r="AA54" s="47"/>
      <c r="AB54" s="47"/>
    </row>
    <row r="55" spans="3:30" ht="13.5" customHeight="1">
      <c r="C55" s="33"/>
    </row>
    <row r="56" spans="3:30" ht="13.5" customHeight="1">
      <c r="C56" s="27" t="s">
        <v>28</v>
      </c>
    </row>
    <row r="57" spans="3:30" ht="13.5" customHeight="1"/>
    <row r="58" spans="3:30">
      <c r="C58" s="45">
        <v>44420</v>
      </c>
      <c r="D58" s="28"/>
      <c r="E58" s="28"/>
      <c r="F58" s="49" t="s">
        <v>77</v>
      </c>
      <c r="G58" s="49"/>
      <c r="H58" s="49"/>
      <c r="I58" s="49"/>
      <c r="J58" s="49"/>
      <c r="K58" s="29"/>
      <c r="L58" s="49"/>
      <c r="M58" s="49"/>
      <c r="N58" s="49"/>
      <c r="O58" s="32"/>
      <c r="P58" s="32"/>
      <c r="V58" s="48" t="s">
        <v>78</v>
      </c>
      <c r="W58" s="48"/>
      <c r="X58" s="48"/>
      <c r="Y58" s="48"/>
      <c r="Z58" s="48"/>
      <c r="AA58" s="48" t="s">
        <v>137</v>
      </c>
      <c r="AB58" s="48"/>
    </row>
    <row r="59" spans="3:30">
      <c r="C59" s="31" t="s">
        <v>2</v>
      </c>
      <c r="D59" s="28"/>
      <c r="E59" s="28"/>
      <c r="F59" s="51" t="s">
        <v>27</v>
      </c>
      <c r="G59" s="51"/>
      <c r="H59" s="51"/>
      <c r="I59" s="51"/>
      <c r="J59" s="51"/>
      <c r="L59" s="50" t="s">
        <v>7</v>
      </c>
      <c r="M59" s="50"/>
      <c r="N59" s="50"/>
      <c r="O59" s="32"/>
      <c r="P59" s="32"/>
      <c r="V59" s="47"/>
      <c r="W59" s="47"/>
      <c r="X59" s="47"/>
      <c r="Y59" s="47"/>
      <c r="Z59" s="47"/>
      <c r="AA59" s="47"/>
      <c r="AB59" s="47"/>
    </row>
    <row r="62" spans="3:30">
      <c r="C62" s="27" t="s">
        <v>68</v>
      </c>
    </row>
    <row r="64" spans="3:30"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</row>
  </sheetData>
  <sheetProtection formatCells="0" formatColumns="0" formatRows="0" insertHyperlinks="0" sort="0" autoFilter="0"/>
  <protectedRanges>
    <protectedRange sqref="L16:Z17" name="Диапазон7"/>
    <protectedRange sqref="D6:AC7" name="Диапазон1"/>
    <protectedRange sqref="D10:AC12" name="Диапазон2"/>
    <protectedRange sqref="E18:E43 A18:C43" name="Диапазон3"/>
    <protectedRange sqref="P18:Z43" name="Диапазон4"/>
    <protectedRange sqref="C53 F53 L53 L58 C58 F58" name="Диапазон5"/>
    <protectedRange sqref="D47:AC49" name="Диапазон6"/>
    <protectedRange sqref="V1" name="Диапазон8_1"/>
    <protectedRange sqref="C47:C49" name="Диапазон6_1"/>
    <protectedRange sqref="L18:O43" name="Диапазон4_1"/>
    <protectedRange sqref="D18:D43" name="Диапазон3_2"/>
    <protectedRange sqref="G18:I43" name="Диапазон3_4"/>
    <protectedRange sqref="F18:F43" name="Диапазон3_3_1"/>
  </protectedRanges>
  <autoFilter ref="A17:AD44"/>
  <mergeCells count="37">
    <mergeCell ref="C4:AC4"/>
    <mergeCell ref="C44:M44"/>
    <mergeCell ref="D6:AC6"/>
    <mergeCell ref="D10:AC10"/>
    <mergeCell ref="D11:AC11"/>
    <mergeCell ref="D12:AC12"/>
    <mergeCell ref="K14:K16"/>
    <mergeCell ref="G15:G16"/>
    <mergeCell ref="D7:AC7"/>
    <mergeCell ref="D9:AC9"/>
    <mergeCell ref="D8:AC8"/>
    <mergeCell ref="F14:I14"/>
    <mergeCell ref="I15:I16"/>
    <mergeCell ref="Q15:U15"/>
    <mergeCell ref="D14:D16"/>
    <mergeCell ref="E14:E16"/>
    <mergeCell ref="AD14:AD16"/>
    <mergeCell ref="A14:A16"/>
    <mergeCell ref="AA14:AA16"/>
    <mergeCell ref="L14:Z14"/>
    <mergeCell ref="V15:Z15"/>
    <mergeCell ref="C14:C16"/>
    <mergeCell ref="AC14:AC16"/>
    <mergeCell ref="AB14:AB16"/>
    <mergeCell ref="H15:H16"/>
    <mergeCell ref="B14:B16"/>
    <mergeCell ref="L53:N53"/>
    <mergeCell ref="L54:N54"/>
    <mergeCell ref="F59:J59"/>
    <mergeCell ref="J14:J16"/>
    <mergeCell ref="F15:F16"/>
    <mergeCell ref="F53:J53"/>
    <mergeCell ref="F54:J54"/>
    <mergeCell ref="L15:P15"/>
    <mergeCell ref="L59:N59"/>
    <mergeCell ref="L58:N58"/>
    <mergeCell ref="F58:J58"/>
  </mergeCells>
  <phoneticPr fontId="0" type="noConversion"/>
  <dataValidations count="1">
    <dataValidation type="list" allowBlank="1" showInputMessage="1" showErrorMessage="1" sqref="D7:AC7">
      <formula1>подгруппа</formula1>
    </dataValidation>
  </dataValidations>
  <pageMargins left="0.23622047244094491" right="0" top="0.39370078740157483" bottom="0.39370078740157483" header="0.51181102362204722" footer="0.51181102362204722"/>
  <pageSetup paperSize="8" scale="78" fitToHeight="0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5C28DEBDB15EA44A6166D9FB5FB1653" ma:contentTypeVersion="0" ma:contentTypeDescription="Создание документа." ma:contentTypeScope="" ma:versionID="8b9d2b16086efbacf8c038efd461188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D9892A-D098-4B5B-934A-9EA2C51783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F8438D-BD55-4CDC-A9D4-DB739AB179C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89B14DE-31D5-4241-9E08-F44B8E30B8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mPenkova</cp:lastModifiedBy>
  <cp:lastPrinted>2019-10-25T15:15:52Z</cp:lastPrinted>
  <dcterms:created xsi:type="dcterms:W3CDTF">1996-10-08T23:32:33Z</dcterms:created>
  <dcterms:modified xsi:type="dcterms:W3CDTF">2021-08-17T07:01:19Z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